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44194E9-C7E7-4FA1-8D45-7712257FD846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<sst xmlns="http://schemas.openxmlformats.org/spreadsheetml/2006/main" count="1173" uniqueCount="270">
  <si>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</si>
  <si>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</si>
  <si>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</si>
  <si>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</si>
  <si>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</si>
  <si>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</si>
  <si>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</si>
  <si>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</si>
  <si>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</si>
  <si>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</si>
  <si>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</si>
  <si>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</si>
  <si>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</si>
  <si>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</si>
  <si>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</si>
  <si>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</si>
  <si>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</si>
  <si>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</si>
  <si>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</si>
  <si>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</si>
  <si>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</si>
  <si>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</si>
  <si>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</si>
  <si>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</si>
  <si>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</si>
  <si>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</si>
  <si>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</si>
  <si>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</si>
  <si>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</si>
  <si>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</si>
  <si>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</si>
  <si>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</si>
  <si>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</si>
  <si>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</si>
  <si>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</si>
  <si>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</si>
  <si>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</si>
  <si>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</si>
  <si>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</si>
  <si>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</si>
  <si>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</si>
  <si>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</si>
  <si>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</si>
  <si>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</si>
  <si>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</si>
  <si>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</si>
  <si>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</si>
  <si>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</si>
  <si>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</si>
  <si>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</si>
  <si>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</si>
  <si>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</si>
  <si>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</si>
  <si>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</si>
  <si>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</si>
  <si>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พรเจริญ</t>
  </si>
  <si>
    <t>บึงกาฬ</t>
  </si>
  <si>
    <t>มหาดไทย</t>
  </si>
  <si>
    <t>งบประมาณหน่วยงาน</t>
  </si>
  <si>
    <t>สิ้นสุดระยะสัญญา</t>
  </si>
  <si>
    <t>วิธีเฉพาะเจาะจง</t>
  </si>
  <si>
    <t>หจก.ยิ่งเจริญชำนาญกิจ</t>
  </si>
  <si>
    <t>โครงการก่อสร้างรางระบายน้ำ</t>
  </si>
  <si>
    <t>โครงการก่อสร้างถนนคอนกรีตเสริมเหล็ก บ้านแก้วสมบูรณ์</t>
  </si>
  <si>
    <t>หจก.เพอร์เฟคท์ก่อสร้าง</t>
  </si>
  <si>
    <t>โครงการก่อสร้างรางระบายน้ำคสล.รูปตัวยู ซอยหน้าประตูโขง</t>
  </si>
  <si>
    <t>โครงการก่อสร้างท่อรายน้ำรูปตัวยู พรเจริญ ซอย 1</t>
  </si>
  <si>
    <t>โครงการก่อสร้างถนนคอนกรีตเสริมเหล็ก ซอย 9</t>
  </si>
  <si>
    <t>หจก.ว่องเจริญก่อสร้าง</t>
  </si>
  <si>
    <t>โครงการก่อสร้างถนน คสล.ซอยร้านอาหารระเบียงไม้ หมู่ที่ 8</t>
  </si>
  <si>
    <t>เช่าเครื่องถ่ายเอกสาร</t>
  </si>
  <si>
    <t>ก๊อปปี้ไลน์ โอเอ แอนด์ซัพพลายจำกัด</t>
  </si>
  <si>
    <t>จ้างเหมาบริการ</t>
  </si>
  <si>
    <t>วัสดุงานบ้านงานครัว</t>
  </si>
  <si>
    <t>องค์การส่งเสริมกิจการโคนมแห่งประเทศไทย</t>
  </si>
  <si>
    <t>นางสาวอรนุช โคตรบังคม</t>
  </si>
  <si>
    <t>วัสดุคอมพิวเตอร์</t>
  </si>
  <si>
    <t>ร้านเรียวคอมพิวเตอร์</t>
  </si>
  <si>
    <t>ค่าบำรุงรักษาและซ่อมแซม</t>
  </si>
  <si>
    <t>บำรุงรักษาและซ่อมแซมยานพาหนะและขนส่ง</t>
  </si>
  <si>
    <t>วัสดุสำนักงาน</t>
  </si>
  <si>
    <t>โครงการก่อสร้างท่อระบายน้ำคสล. รูปตัวยู สายพรเจริญ</t>
  </si>
  <si>
    <t>บริษัท ทรายงามวิศวกรรม 2022 จำกัด</t>
  </si>
  <si>
    <t>โครงการก่อสร้างถนนลูกรังรอบฝายบ้านห้วยทราย (ตอนล่าง)</t>
  </si>
  <si>
    <t>บริษัท พี.เอ็ม.กรุ๊ป. บึงกาฬ จำกัด</t>
  </si>
  <si>
    <t>วัสดุก่อสร้าง</t>
  </si>
  <si>
    <t>วัสดุไฟฟ้าและวิทยุ</t>
  </si>
  <si>
    <t>ร้านวิรุณอิเล็คทริก</t>
  </si>
  <si>
    <t>ร้านปรีชาคอมพิวเตอร์</t>
  </si>
  <si>
    <t>บริษัท สุรศักดิ์อะไหล่ยนต์ 2019 จำกัด</t>
  </si>
  <si>
    <t>ขวัญใจอุปกรณ์การค้า</t>
  </si>
  <si>
    <t>66109207768</t>
  </si>
  <si>
    <t>66109190444</t>
  </si>
  <si>
    <t>66109208102</t>
  </si>
  <si>
    <t>66109119177</t>
  </si>
  <si>
    <t>66109208362</t>
  </si>
  <si>
    <t>66099657780</t>
  </si>
  <si>
    <t>66109296950</t>
  </si>
  <si>
    <t>66099628154</t>
  </si>
  <si>
    <t>66109118782</t>
  </si>
  <si>
    <t>หจก.ชเนตตรีการโยธา</t>
  </si>
  <si>
    <t>66119132400</t>
  </si>
  <si>
    <t>66119402309</t>
  </si>
  <si>
    <t>โครงการก่อสร้างเสริมผิวถนน</t>
  </si>
  <si>
    <t>นายเวียง พรหมพิทักษ์</t>
  </si>
  <si>
    <t>วัสดุยานพาหนะและขนส่ง</t>
  </si>
  <si>
    <t>วัสดุเครื่องแต่งกาย</t>
  </si>
  <si>
    <t>รายจ่ายเพื่อให้ได้มาซึ่งบริการ</t>
  </si>
  <si>
    <t>ร้านตุ้ยการไฟฟ้า</t>
  </si>
  <si>
    <t>66129079024</t>
  </si>
  <si>
    <t>66119406215</t>
  </si>
  <si>
    <t>66129208671</t>
  </si>
  <si>
    <t>ครุภัณฑ์สำรวจ</t>
  </si>
  <si>
    <t>ร้านสหมิตร</t>
  </si>
  <si>
    <t>วัสดุจราจร</t>
  </si>
  <si>
    <t>67019222148</t>
  </si>
  <si>
    <t>67019419324</t>
  </si>
  <si>
    <t>67019329257</t>
  </si>
  <si>
    <t>ครุภัณฑ์คอมพิวเตอร์ เครื่องคอมพิวเตอร์สำหรับงาน</t>
  </si>
  <si>
    <t>ครุภัณฑ์คอมพิวเตอร์ เครื่องคอมพิวเตอร์โน้ตบุ้ค</t>
  </si>
  <si>
    <t>ห้างหุ้นส่วนจำกัด บุตรอินทร์</t>
  </si>
  <si>
    <t>ครุภัณฑ์สำนักงาน ตู้เก็บเอกสาร</t>
  </si>
  <si>
    <t>ร้านกองทองเฟอร์นิเจอร์</t>
  </si>
  <si>
    <t>ครุภัณฑ์สำนักงาน พัดลม</t>
  </si>
  <si>
    <t>อู่มงคลเซอร์วิส</t>
  </si>
  <si>
    <t>ครุภัณฑ์สำนักงาน เครื่องปรับอากาศ</t>
  </si>
  <si>
    <t>ร้านดี เอ็น แอร์ แอน เซอร์วิส</t>
  </si>
  <si>
    <t>ครุภัณฑ์โรงงาน รอก</t>
  </si>
  <si>
    <t>66109052557</t>
  </si>
  <si>
    <t>67029035344</t>
  </si>
  <si>
    <t>67029066103</t>
  </si>
  <si>
    <t>67029097940</t>
  </si>
  <si>
    <t>67029207270</t>
  </si>
  <si>
    <t>67029235339</t>
  </si>
  <si>
    <t>67029278427</t>
  </si>
  <si>
    <t>67029404011</t>
  </si>
  <si>
    <t>ครุภัณฑ์โฆษณาและเผยแพร่ โทรทัศน์</t>
  </si>
  <si>
    <t>นางสาวนันทิพร เทพาขันธ์</t>
  </si>
  <si>
    <t>ร้านรักแอร์แอนด์เซอร์วิส</t>
  </si>
  <si>
    <t>โครงการส่งเสริมพัฒนาประสิทธิภาพของคณะผู้บริหาร</t>
  </si>
  <si>
    <t>ห้างหุ้นส่วนจำกัด คำจันทร์ นาคา ทราเวล</t>
  </si>
  <si>
    <t>67029256096</t>
  </si>
  <si>
    <t>67039072566</t>
  </si>
  <si>
    <t>67039089384</t>
  </si>
  <si>
    <t>67039270428</t>
  </si>
  <si>
    <t>นายชูจิต ยาวิเศษ</t>
  </si>
  <si>
    <t>โครงการอบรมและศึกษาดูงานเพื่อพัฒนาศักยภาพ กลุ่มสตรี</t>
  </si>
  <si>
    <t>ครุภัณฑ์สำนักงาน เก้าอี้</t>
  </si>
  <si>
    <t>นายภทรนนท์ ปิ่นใจ</t>
  </si>
  <si>
    <t>โครงการอบรมและศึกษาดูงาน</t>
  </si>
  <si>
    <t>ห้างหุ้นส่วนจำกัด วัฒนา</t>
  </si>
  <si>
    <t>โครงการรณรงค์ป้องกันและควบคุมโรคไข้เลือดออก</t>
  </si>
  <si>
    <t>ดำรงพาณิชย์</t>
  </si>
  <si>
    <t>ครุภัณฑ์ไฟฟ้าและวิทยุ</t>
  </si>
  <si>
    <t>ห้างหุ้นส่วนจำกัด ว.สื่อสาร วัสดุภัณฑ์</t>
  </si>
  <si>
    <t>ครุภัณฑ์ เครื่องพิมพ์ระบบอิงค์เจ็ท</t>
  </si>
  <si>
    <t>ห้างหุ้นส่วนจำกัด เพชรเอก 168 ก่อสร้าง</t>
  </si>
  <si>
    <t>67039505697</t>
  </si>
  <si>
    <t>67049101915</t>
  </si>
  <si>
    <t>67049112513</t>
  </si>
  <si>
    <t>67049113374</t>
  </si>
  <si>
    <t>67049109647</t>
  </si>
  <si>
    <t>67049249851</t>
  </si>
  <si>
    <t>67049328643</t>
  </si>
  <si>
    <t>67049339835</t>
  </si>
  <si>
    <t>67049354887</t>
  </si>
  <si>
    <t>ห้างหุ้นส่วนจำกัดศิระประภาก่อสร้าง</t>
  </si>
  <si>
    <t>ครุภัณฑ์สำนักงาน ชุดโต๊ะรับแขก</t>
  </si>
  <si>
    <t>ร้านผ้าม่านเย็นฤทัย</t>
  </si>
  <si>
    <t>KST Supply</t>
  </si>
  <si>
    <t>นายระเอียด ภูแสงสั้น</t>
  </si>
  <si>
    <t>67059206770</t>
  </si>
  <si>
    <t>67059240969</t>
  </si>
  <si>
    <t>67059249740</t>
  </si>
  <si>
    <t>67059222735</t>
  </si>
  <si>
    <t>67059100818</t>
  </si>
  <si>
    <t>67059030988</t>
  </si>
  <si>
    <t>67059404926</t>
  </si>
  <si>
    <t>67059481390</t>
  </si>
  <si>
    <t>ห้างหุ้นส่วนจำกัด ว่องเจริญก่อสร้าง</t>
  </si>
  <si>
    <t>67059444964</t>
  </si>
  <si>
    <t>67059483145</t>
  </si>
  <si>
    <t>สหกรณ์โคนมกำแพงแสน จำกัด</t>
  </si>
  <si>
    <t>67069085406</t>
  </si>
  <si>
    <t>ร้านรุ่งเรืองทรัพย์</t>
  </si>
  <si>
    <t>เอ็ม แอนด์ เอ็ม เซฟตี้</t>
  </si>
  <si>
    <t>67069090248</t>
  </si>
  <si>
    <t>67059363770</t>
  </si>
  <si>
    <t>67069107003</t>
  </si>
  <si>
    <t>67069315030</t>
  </si>
  <si>
    <t>67069219608</t>
  </si>
  <si>
    <t>67069432635</t>
  </si>
  <si>
    <t>โครงการปรับปรุงภูมิทัศน์บริเวณสำนักงานเทศบาล</t>
  </si>
  <si>
    <t>67069512189</t>
  </si>
  <si>
    <t>โครงการปรับปรุง/ต่อเติมที่ดินและสิ่งก่อสร้าง</t>
  </si>
  <si>
    <t>ก่อสร้างลานคอนกรีตอเนกประสงค์ศูนย์พัฒนาเด็กเล็กเทศบาลตำบลพรเจริญ</t>
  </si>
  <si>
    <t>67049261293</t>
  </si>
  <si>
    <t>โครงการก่อสร้างถนน ค.ส.ล. ซอยข้างศูนย์อนุรักษ์ป่าไม้</t>
  </si>
  <si>
    <t>โครงการก่อสร้างถนน ค.ส.ล. สายเจริญราษฎร์- สมสะอาด</t>
  </si>
  <si>
    <t>ขยายไหล่ถนน คสล. พรเจริญ ซอย 27 บ้านอุดมพร</t>
  </si>
  <si>
    <t>โครงการเสริมผิวถนนแอสฟัลท์ติกคอนกรีต รอบบริเวณตลาดสดสายพรเจริญซอย 12,14,16 หมู่ที่ 7</t>
  </si>
  <si>
    <t>67079064291</t>
  </si>
  <si>
    <t>67079159628</t>
  </si>
  <si>
    <t>67079167639</t>
  </si>
  <si>
    <t>หจก.ม.ธราธิปก่อสร้าง</t>
  </si>
  <si>
    <t>ร้านเอ็ม แอนด์ เอ็ม เซฟตี้</t>
  </si>
  <si>
    <t>67079355515</t>
  </si>
  <si>
    <t>67079400575</t>
  </si>
  <si>
    <t>ครุภัณฑ์ยานพาหนะและขนส่ง รถจักรยานยนต์</t>
  </si>
  <si>
    <t>หจก.พีน้องเพชรยานยนต์</t>
  </si>
  <si>
    <t>67079424874</t>
  </si>
  <si>
    <t>นายวีระศักดิ์ ขวัญเติม</t>
  </si>
  <si>
    <t>67089137679</t>
  </si>
  <si>
    <t>67089151127</t>
  </si>
  <si>
    <t>67089265970</t>
  </si>
  <si>
    <t>67089210859</t>
  </si>
  <si>
    <t>ร้านมาโฮม</t>
  </si>
  <si>
    <t>โครงการปรับปรุงและบำรุงรักษาบ่อกำจัดขยะเทศบาลตำบลพรเจริญ ประจำปีงบประมาณ 2567</t>
  </si>
  <si>
    <t>67089442687</t>
  </si>
  <si>
    <t>นายธวัชชัย แซ่เล้า</t>
  </si>
  <si>
    <t>ก่อสร้างโรงจอดรถโรงเรียน</t>
  </si>
  <si>
    <t>67089274909</t>
  </si>
  <si>
    <t>67089545426</t>
  </si>
  <si>
    <t>67079638414</t>
  </si>
  <si>
    <t>ร้านพีซี</t>
  </si>
  <si>
    <t>กล้องโทรทัศน์วงจรปิด</t>
  </si>
  <si>
    <t>ครุภัณฑ์คอมพิวเตอร์ เครื่องพิมพ์แบบฉีดหมึก</t>
  </si>
  <si>
    <t>67089599523</t>
  </si>
  <si>
    <t>67099064811</t>
  </si>
  <si>
    <t>บริษัท บึงกาฬเฟอร์นิเจอร์ 77 จำกัด</t>
  </si>
  <si>
    <t>67099076137</t>
  </si>
  <si>
    <t>67089306643</t>
  </si>
  <si>
    <t>ป้ายบอกชื่อถนน/ป้ายซอย</t>
  </si>
  <si>
    <t>หจก. มั่งมีศรีการค้า</t>
  </si>
  <si>
    <t>67099209858</t>
  </si>
  <si>
    <t>บริษัท โทรคมนาคมแห่งชาติจำกัด (มหาชน)</t>
  </si>
  <si>
    <t>67079024871</t>
  </si>
  <si>
    <t>67099416676</t>
  </si>
  <si>
    <t>67099440521</t>
  </si>
  <si>
    <t>67099444603</t>
  </si>
  <si>
    <t>67099093689</t>
  </si>
  <si>
    <t>67099446114</t>
  </si>
  <si>
    <t>67099456298</t>
  </si>
  <si>
    <t>67099534956</t>
  </si>
  <si>
    <t>ห้างหุ้นส่วนจำกัด เตี้ยบล็อค</t>
  </si>
  <si>
    <t>67099533273</t>
  </si>
  <si>
    <t>67099561891</t>
  </si>
  <si>
    <t>สมบูรณ์การค้า</t>
  </si>
  <si>
    <t>67099575818</t>
  </si>
  <si>
    <t>ช.รุ่งเรือง โดย นายชนะชัย หอมอ่อน</t>
  </si>
  <si>
    <t>67099574678</t>
  </si>
  <si>
    <t>67099594375</t>
  </si>
  <si>
    <t>67099604973</t>
  </si>
  <si>
    <t>โครงการก่อสร้างอาคารเก็บพัสดุ</t>
  </si>
  <si>
    <t>67099617424</t>
  </si>
  <si>
    <t>นายมีชัย แซ่คู</t>
  </si>
  <si>
    <t>67099628049</t>
  </si>
  <si>
    <t>67099652371</t>
  </si>
  <si>
    <t>67099668100</t>
  </si>
  <si>
    <t>ร้านมด ไอที</t>
  </si>
  <si>
    <t>67099672821</t>
  </si>
  <si>
    <t>ป้ายบอกทาง</t>
  </si>
  <si>
    <t>ครุภัณฑ์คอมพิวเตอร์ เครื่องคอมพิวเตอร์โน้ตบุ๊ก  สำหรับงานประมวลผล</t>
  </si>
  <si>
    <t>รายจ่ายเพื่อให้ได้มาซึ่งบริการ ซ่อมแซมหอประชุม</t>
  </si>
  <si>
    <t>วัสดุเครื่องดับเพลิง</t>
  </si>
  <si>
    <t>ครุภัณฑ์สำนักงาน เต็นท์</t>
  </si>
  <si>
    <t>วัสดุดับเพลิง</t>
  </si>
  <si>
    <t>วัสดุวิทยาศาสตร์</t>
  </si>
  <si>
    <t>เทศบาลตำบล</t>
  </si>
  <si>
    <t>เทศบาลตำบลพรเจริญ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</si>
</sst>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2" fillId="0" borderId="0" xfId="0" quotePrefix="1" applyFont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Protection="1">
      <protection locked="0"/>
    </xf>
    <xf numFmtId="49" fontId="2" fillId="2" borderId="0" xfId="0" applyNumberFormat="1" applyFont="1" applyFill="1" applyProtection="1"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4" dataDxfId="3">
  <autoFilter ref="A1:P101" xr:uid="{4559009C-A31B-4452-B84A-9FED4D938B59}"/>
  <tableColumns count="16">
    <tableColumn id="15" xr3:uid="{8CDAF6CE-16A3-4D3D-BBAC-F36ABEF70839}" name="ที่" dataDxfId="0"/>
    <tableColumn id="1" xr3:uid="{CF8B43C1-A2C8-4BDA-AF43-8FDCA1DB6AB2}" name="ปีงบประมาณ" dataDxfId="1"/>
    <tableColumn id="2" xr3:uid="{41260E27-B01E-4E61-A5B5-803944D4B850}" name="ชื่อหน่วยงาน" dataDxfId="2"/>
    <tableColumn id="3" xr3:uid="{DFB39D79-B17A-498E-B363-4DD346680514}" name="อำเภอ " dataDxfId="17"/>
    <tableColumn id="4" xr3:uid="{54C92E2E-6541-4CFD-9903-92E9996C6674}" name="จังหวัด" dataDxfId="16"/>
    <tableColumn id="5" xr3:uid="{729515B5-C421-4143-BCE9-83CF8420413E}" name="กระทรวง" dataDxfId="15"/>
    <tableColumn id="6" xr3:uid="{F7A8CB68-B35E-477C-8C4E-C9F5D33397B5}" name="ประเภทหน่วยงาน" dataDxfId="14"/>
    <tableColumn id="7" xr3:uid="{B3EC90E2-DF1F-4C72-B0DF-9AAFDE97D040}" name="ชื่อรายการของงานที่ซื้อหรือจ้าง" dataDxfId="13"/>
    <tableColumn id="8" xr3:uid="{3F51C5F9-788D-4CB0-9A7A-ADBE5E2D6CAC}" name="วงเงินงบประมาณที่ได้รับจัดสรร (บาท)" dataDxfId="12"/>
    <tableColumn id="9" xr3:uid="{641CC473-9305-49E5-9ABA-3982CDA6E11F}" name="แหล่งที่มาของงบประมาณ " dataDxfId="11"/>
    <tableColumn id="10" xr3:uid="{31064FCC-377B-4C46-ACB0-FDDCD1FD63AC}" name="สถานะการจัดซื้อจัดจ้าง" dataDxfId="10"/>
    <tableColumn id="16" xr3:uid="{A07D7016-64C6-473B-A300-950EEBE37C25}" name="วิธีการจัดซื้อจัดจ้าง" dataDxfId="9"/>
    <tableColumn id="11" xr3:uid="{B6CDE8B5-5FCC-4485-BD20-786E53D617C4}" name="ราคากลาง (บาท)" dataDxfId="8"/>
    <tableColumn id="12" xr3:uid="{DC773248-5B36-4439-85FE-43BF2969E8AD}" name="ราคาที่ตกลงซื้อหรือจ้าง (บาท)" dataDxfId="7"/>
    <tableColumn id="13" xr3:uid="{2B44AEDE-B487-4F15-B7B1-EA54A5CD81DF}" name="รายชื่อผู้ประกอบการที่ได้รับการคัดเลือก" dataDxfId="6"/>
    <tableColumn id="14" xr3:uid="{15B3D72D-A306-4524-A765-FFECE69F081A}" name="เลขที่โครงการในระบบ e-GP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I11" sqref="I11"/>
    </sheetView>
  </sheetViews>
  <sheetFormatPr defaultRowHeight="24" x14ac:dyDescent="0.55000000000000004"/>
  <cols>
    <col min="1" max="1" width="9" style="2"/>
    <col min="2" max="2" width="32.875" style="2" customWidth="1"/>
    <col min="3" max="3" width="43.75" style="3" customWidth="1"/>
    <col min="4" max="4" width="42.25" style="2" customWidth="1"/>
    <col min="5" max="16384" width="9" style="2"/>
  </cols>
  <sheetData>
    <row r="1" spans="1:4" ht="27" x14ac:dyDescent="0.6">
      <c r="A1" s="1" t="s">
        <v>40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41</v>
      </c>
      <c r="C13" s="5" t="s">
        <v>30</v>
      </c>
      <c r="D13" s="4" t="s">
        <v>42</v>
      </c>
    </row>
    <row r="14" spans="1:4" x14ac:dyDescent="0.55000000000000004">
      <c r="A14" s="6" t="s">
        <v>16</v>
      </c>
      <c r="B14" s="7" t="s">
        <v>36</v>
      </c>
      <c r="C14" s="8" t="s">
        <v>38</v>
      </c>
      <c r="D14" s="18" t="s">
        <v>43</v>
      </c>
    </row>
    <row r="15" spans="1:4" ht="48" x14ac:dyDescent="0.55000000000000004">
      <c r="A15" s="6" t="s">
        <v>17</v>
      </c>
      <c r="B15" s="9" t="s">
        <v>0</v>
      </c>
      <c r="C15" s="10" t="s">
        <v>47</v>
      </c>
      <c r="D15" s="18"/>
    </row>
    <row r="16" spans="1:4" ht="48" x14ac:dyDescent="0.55000000000000004">
      <c r="A16" s="6" t="s">
        <v>18</v>
      </c>
      <c r="B16" s="11" t="s">
        <v>1</v>
      </c>
      <c r="C16" s="12" t="s">
        <v>31</v>
      </c>
      <c r="D16" s="18"/>
    </row>
    <row r="17" spans="1:4" ht="192" x14ac:dyDescent="0.55000000000000004">
      <c r="A17" s="6" t="s">
        <v>19</v>
      </c>
      <c r="B17" s="11" t="s">
        <v>2</v>
      </c>
      <c r="C17" s="13" t="s">
        <v>48</v>
      </c>
      <c r="D17" s="18"/>
    </row>
    <row r="18" spans="1:4" ht="192" x14ac:dyDescent="0.55000000000000004">
      <c r="A18" s="6" t="s">
        <v>20</v>
      </c>
      <c r="B18" s="11" t="s">
        <v>3</v>
      </c>
      <c r="C18" s="13" t="s">
        <v>49</v>
      </c>
      <c r="D18" s="18"/>
    </row>
    <row r="19" spans="1:4" ht="147" customHeight="1" x14ac:dyDescent="0.55000000000000004">
      <c r="A19" s="6" t="s">
        <v>21</v>
      </c>
      <c r="B19" s="11" t="s">
        <v>4</v>
      </c>
      <c r="C19" s="13" t="s">
        <v>50</v>
      </c>
      <c r="D19" s="18"/>
    </row>
    <row r="20" spans="1:4" ht="147" customHeight="1" x14ac:dyDescent="0.55000000000000004">
      <c r="A20" s="6" t="s">
        <v>22</v>
      </c>
      <c r="B20" s="11" t="s">
        <v>5</v>
      </c>
      <c r="C20" s="13" t="s">
        <v>32</v>
      </c>
      <c r="D20" s="18"/>
    </row>
    <row r="21" spans="1:4" x14ac:dyDescent="0.55000000000000004">
      <c r="A21" s="14"/>
      <c r="B21" s="15"/>
      <c r="C21" s="16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11" t="s">
        <v>6</v>
      </c>
      <c r="C23" s="12" t="s">
        <v>33</v>
      </c>
    </row>
    <row r="24" spans="1:4" ht="48" x14ac:dyDescent="0.55000000000000004">
      <c r="A24" s="6" t="s">
        <v>24</v>
      </c>
      <c r="B24" s="11" t="s">
        <v>12</v>
      </c>
      <c r="C24" s="12" t="s">
        <v>34</v>
      </c>
    </row>
    <row r="25" spans="1:4" ht="57.75" customHeight="1" x14ac:dyDescent="0.55000000000000004">
      <c r="A25" s="6" t="s">
        <v>25</v>
      </c>
      <c r="B25" s="11" t="s">
        <v>7</v>
      </c>
      <c r="C25" s="17" t="s">
        <v>39</v>
      </c>
    </row>
    <row r="26" spans="1:4" ht="72" x14ac:dyDescent="0.55000000000000004">
      <c r="A26" s="6" t="s">
        <v>26</v>
      </c>
      <c r="B26" s="11" t="s">
        <v>8</v>
      </c>
      <c r="C26" s="13" t="s">
        <v>35</v>
      </c>
    </row>
    <row r="27" spans="1:4" ht="51" customHeight="1" x14ac:dyDescent="0.55000000000000004">
      <c r="A27" s="6" t="s">
        <v>27</v>
      </c>
      <c r="B27" s="11" t="s">
        <v>44</v>
      </c>
      <c r="C27" s="13" t="s">
        <v>45</v>
      </c>
    </row>
    <row r="28" spans="1:4" ht="89.25" customHeight="1" x14ac:dyDescent="0.55000000000000004">
      <c r="A28" s="6" t="s">
        <v>28</v>
      </c>
      <c r="B28" s="11" t="s">
        <v>9</v>
      </c>
      <c r="C28" s="13" t="s">
        <v>51</v>
      </c>
    </row>
    <row r="29" spans="1:4" ht="96" x14ac:dyDescent="0.55000000000000004">
      <c r="A29" s="6" t="s">
        <v>29</v>
      </c>
      <c r="B29" s="11" t="s">
        <v>10</v>
      </c>
      <c r="C29" s="13" t="s">
        <v>52</v>
      </c>
    </row>
    <row r="30" spans="1:4" ht="96" x14ac:dyDescent="0.55000000000000004">
      <c r="A30" s="6" t="s">
        <v>37</v>
      </c>
      <c r="B30" s="11" t="s">
        <v>11</v>
      </c>
      <c r="C30" s="13" t="s">
        <v>53</v>
      </c>
    </row>
    <row r="31" spans="1:4" ht="240" x14ac:dyDescent="0.55000000000000004">
      <c r="A31" s="6" t="s">
        <v>46</v>
      </c>
      <c r="B31" s="11" t="s">
        <v>13</v>
      </c>
      <c r="C31" s="13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746"/>
  <sheetViews>
    <sheetView tabSelected="1" workbookViewId="0">
      <pane xSplit="1" ySplit="1" topLeftCell="F35" activePane="bottomRight" state="frozen"/>
      <selection pane="topRight" activeCell="B1" sqref="B1"/>
      <selection pane="bottomLeft" activeCell="A2" sqref="A2"/>
      <selection pane="bottomRight" activeCell="H47" sqref="H47"/>
    </sheetView>
  </sheetViews>
  <sheetFormatPr defaultRowHeight="24" x14ac:dyDescent="0.55000000000000004"/>
  <cols>
    <col min="1" max="1" width="5.125" style="30" customWidth="1"/>
    <col min="2" max="2" width="12.25" style="30" customWidth="1"/>
    <col min="3" max="3" width="29.625" style="21" customWidth="1"/>
    <col min="4" max="4" width="16.875" style="21" customWidth="1"/>
    <col min="5" max="5" width="18.625" style="21" customWidth="1"/>
    <col min="6" max="6" width="24.5" style="21" customWidth="1"/>
    <col min="7" max="7" width="33.125" style="21" customWidth="1"/>
    <col min="8" max="8" width="43.375" style="22" customWidth="1"/>
    <col min="9" max="9" width="30" style="21" customWidth="1"/>
    <col min="10" max="10" width="21.875" style="21" customWidth="1"/>
    <col min="11" max="12" width="19.25" style="21" customWidth="1"/>
    <col min="13" max="13" width="21.5" style="21" customWidth="1"/>
    <col min="14" max="14" width="26.25" style="21" customWidth="1"/>
    <col min="15" max="15" width="30.375" style="22" customWidth="1"/>
    <col min="16" max="16" width="25.5" style="21" bestFit="1" customWidth="1"/>
    <col min="17" max="16384" width="9" style="2"/>
  </cols>
  <sheetData>
    <row r="1" spans="1:16" s="19" customFormat="1" ht="48" x14ac:dyDescent="0.55000000000000004">
      <c r="A1" s="19" t="s">
        <v>36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44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30">
        <v>1</v>
      </c>
      <c r="B2" s="30">
        <v>2567</v>
      </c>
      <c r="C2" s="21" t="s">
        <v>269</v>
      </c>
      <c r="D2" s="21" t="s">
        <v>55</v>
      </c>
      <c r="E2" s="21" t="s">
        <v>56</v>
      </c>
      <c r="F2" s="21" t="s">
        <v>57</v>
      </c>
      <c r="G2" s="21" t="s">
        <v>268</v>
      </c>
      <c r="H2" s="22" t="s">
        <v>200</v>
      </c>
      <c r="I2" s="23">
        <v>719000</v>
      </c>
      <c r="J2" s="21" t="s">
        <v>58</v>
      </c>
      <c r="K2" s="22" t="s">
        <v>59</v>
      </c>
      <c r="L2" s="22" t="s">
        <v>60</v>
      </c>
      <c r="M2" s="23">
        <v>719000</v>
      </c>
      <c r="N2" s="23">
        <v>719000</v>
      </c>
      <c r="O2" s="22" t="s">
        <v>166</v>
      </c>
      <c r="P2" s="24" t="s">
        <v>128</v>
      </c>
    </row>
    <row r="3" spans="1:16" x14ac:dyDescent="0.55000000000000004">
      <c r="A3" s="30">
        <v>2</v>
      </c>
      <c r="B3" s="30">
        <v>2567</v>
      </c>
      <c r="C3" s="21" t="s">
        <v>269</v>
      </c>
      <c r="D3" s="21" t="s">
        <v>55</v>
      </c>
      <c r="E3" s="21" t="s">
        <v>56</v>
      </c>
      <c r="F3" s="21" t="s">
        <v>57</v>
      </c>
      <c r="G3" s="21" t="s">
        <v>268</v>
      </c>
      <c r="H3" s="22" t="s">
        <v>253</v>
      </c>
      <c r="I3" s="23">
        <v>500000</v>
      </c>
      <c r="J3" s="21" t="s">
        <v>58</v>
      </c>
      <c r="K3" s="22" t="s">
        <v>59</v>
      </c>
      <c r="L3" s="22" t="s">
        <v>60</v>
      </c>
      <c r="M3" s="23">
        <v>500000</v>
      </c>
      <c r="N3" s="23">
        <v>500000</v>
      </c>
      <c r="O3" s="22" t="s">
        <v>156</v>
      </c>
      <c r="P3" s="24" t="s">
        <v>254</v>
      </c>
    </row>
    <row r="4" spans="1:16" ht="48" x14ac:dyDescent="0.55000000000000004">
      <c r="A4" s="30">
        <v>3</v>
      </c>
      <c r="B4" s="30">
        <v>2567</v>
      </c>
      <c r="C4" s="21" t="s">
        <v>269</v>
      </c>
      <c r="D4" s="21" t="s">
        <v>55</v>
      </c>
      <c r="E4" s="21" t="s">
        <v>56</v>
      </c>
      <c r="F4" s="21" t="s">
        <v>57</v>
      </c>
      <c r="G4" s="21" t="s">
        <v>268</v>
      </c>
      <c r="H4" s="22" t="s">
        <v>65</v>
      </c>
      <c r="I4" s="23">
        <v>481200</v>
      </c>
      <c r="J4" s="21" t="s">
        <v>58</v>
      </c>
      <c r="K4" s="22" t="s">
        <v>59</v>
      </c>
      <c r="L4" s="22" t="s">
        <v>60</v>
      </c>
      <c r="M4" s="23">
        <v>481200</v>
      </c>
      <c r="N4" s="23">
        <v>481200</v>
      </c>
      <c r="O4" s="22" t="s">
        <v>156</v>
      </c>
      <c r="P4" s="24" t="s">
        <v>91</v>
      </c>
    </row>
    <row r="5" spans="1:16" x14ac:dyDescent="0.55000000000000004">
      <c r="A5" s="30">
        <v>4</v>
      </c>
      <c r="B5" s="30">
        <v>2567</v>
      </c>
      <c r="C5" s="21" t="s">
        <v>269</v>
      </c>
      <c r="D5" s="21" t="s">
        <v>55</v>
      </c>
      <c r="E5" s="21" t="s">
        <v>56</v>
      </c>
      <c r="F5" s="21" t="s">
        <v>57</v>
      </c>
      <c r="G5" s="21" t="s">
        <v>268</v>
      </c>
      <c r="H5" s="22" t="s">
        <v>198</v>
      </c>
      <c r="I5" s="23">
        <v>480000</v>
      </c>
      <c r="J5" s="21" t="s">
        <v>58</v>
      </c>
      <c r="K5" s="22" t="s">
        <v>59</v>
      </c>
      <c r="L5" s="22" t="s">
        <v>60</v>
      </c>
      <c r="M5" s="23">
        <v>480000</v>
      </c>
      <c r="N5" s="23">
        <v>480000</v>
      </c>
      <c r="O5" s="22" t="s">
        <v>179</v>
      </c>
      <c r="P5" s="24" t="s">
        <v>181</v>
      </c>
    </row>
    <row r="6" spans="1:16" x14ac:dyDescent="0.55000000000000004">
      <c r="A6" s="30">
        <v>5</v>
      </c>
      <c r="B6" s="30">
        <v>2567</v>
      </c>
      <c r="C6" s="21" t="s">
        <v>269</v>
      </c>
      <c r="D6" s="21" t="s">
        <v>55</v>
      </c>
      <c r="E6" s="21" t="s">
        <v>56</v>
      </c>
      <c r="F6" s="21" t="s">
        <v>57</v>
      </c>
      <c r="G6" s="21" t="s">
        <v>268</v>
      </c>
      <c r="H6" s="22" t="s">
        <v>66</v>
      </c>
      <c r="I6" s="23">
        <v>472000</v>
      </c>
      <c r="J6" s="21" t="s">
        <v>58</v>
      </c>
      <c r="K6" s="22" t="s">
        <v>59</v>
      </c>
      <c r="L6" s="22" t="s">
        <v>60</v>
      </c>
      <c r="M6" s="23">
        <v>472000</v>
      </c>
      <c r="N6" s="23">
        <v>472000</v>
      </c>
      <c r="O6" s="22" t="s">
        <v>156</v>
      </c>
      <c r="P6" s="24" t="s">
        <v>93</v>
      </c>
    </row>
    <row r="7" spans="1:16" ht="48" x14ac:dyDescent="0.55000000000000004">
      <c r="A7" s="30">
        <v>6</v>
      </c>
      <c r="B7" s="30">
        <v>2567</v>
      </c>
      <c r="C7" s="21" t="s">
        <v>269</v>
      </c>
      <c r="D7" s="21" t="s">
        <v>55</v>
      </c>
      <c r="E7" s="21" t="s">
        <v>56</v>
      </c>
      <c r="F7" s="21" t="s">
        <v>57</v>
      </c>
      <c r="G7" s="21" t="s">
        <v>268</v>
      </c>
      <c r="H7" s="22" t="s">
        <v>69</v>
      </c>
      <c r="I7" s="23">
        <v>469000</v>
      </c>
      <c r="J7" s="21" t="s">
        <v>58</v>
      </c>
      <c r="K7" s="22" t="s">
        <v>59</v>
      </c>
      <c r="L7" s="22" t="s">
        <v>60</v>
      </c>
      <c r="M7" s="23">
        <v>469000</v>
      </c>
      <c r="N7" s="23">
        <v>469000</v>
      </c>
      <c r="O7" s="22" t="s">
        <v>68</v>
      </c>
      <c r="P7" s="24" t="s">
        <v>95</v>
      </c>
    </row>
    <row r="8" spans="1:16" x14ac:dyDescent="0.55000000000000004">
      <c r="A8" s="30">
        <v>7</v>
      </c>
      <c r="B8" s="30">
        <v>2567</v>
      </c>
      <c r="C8" s="21" t="s">
        <v>269</v>
      </c>
      <c r="D8" s="21" t="s">
        <v>55</v>
      </c>
      <c r="E8" s="21" t="s">
        <v>56</v>
      </c>
      <c r="F8" s="21" t="s">
        <v>57</v>
      </c>
      <c r="G8" s="21" t="s">
        <v>268</v>
      </c>
      <c r="H8" s="22" t="s">
        <v>62</v>
      </c>
      <c r="I8" s="23">
        <v>463000</v>
      </c>
      <c r="J8" s="21" t="s">
        <v>58</v>
      </c>
      <c r="K8" s="22" t="s">
        <v>59</v>
      </c>
      <c r="L8" s="22" t="s">
        <v>60</v>
      </c>
      <c r="M8" s="23">
        <v>463000</v>
      </c>
      <c r="N8" s="23">
        <v>463000</v>
      </c>
      <c r="O8" s="22" t="s">
        <v>61</v>
      </c>
      <c r="P8" s="24" t="s">
        <v>91</v>
      </c>
    </row>
    <row r="9" spans="1:16" x14ac:dyDescent="0.55000000000000004">
      <c r="A9" s="30">
        <v>8</v>
      </c>
      <c r="B9" s="30">
        <v>2567</v>
      </c>
      <c r="C9" s="21" t="s">
        <v>269</v>
      </c>
      <c r="D9" s="21" t="s">
        <v>55</v>
      </c>
      <c r="E9" s="21" t="s">
        <v>56</v>
      </c>
      <c r="F9" s="21" t="s">
        <v>57</v>
      </c>
      <c r="G9" s="21" t="s">
        <v>268</v>
      </c>
      <c r="H9" s="22" t="s">
        <v>81</v>
      </c>
      <c r="I9" s="23">
        <v>463000</v>
      </c>
      <c r="J9" s="21" t="s">
        <v>58</v>
      </c>
      <c r="K9" s="22" t="s">
        <v>59</v>
      </c>
      <c r="L9" s="22" t="s">
        <v>60</v>
      </c>
      <c r="M9" s="23">
        <v>463000</v>
      </c>
      <c r="N9" s="23">
        <v>463000</v>
      </c>
      <c r="O9" s="22" t="s">
        <v>82</v>
      </c>
      <c r="P9" s="24" t="s">
        <v>99</v>
      </c>
    </row>
    <row r="10" spans="1:16" x14ac:dyDescent="0.55000000000000004">
      <c r="A10" s="30">
        <v>9</v>
      </c>
      <c r="B10" s="30">
        <v>2567</v>
      </c>
      <c r="C10" s="21" t="s">
        <v>269</v>
      </c>
      <c r="D10" s="21" t="s">
        <v>55</v>
      </c>
      <c r="E10" s="21" t="s">
        <v>56</v>
      </c>
      <c r="F10" s="21" t="s">
        <v>57</v>
      </c>
      <c r="G10" s="21" t="s">
        <v>268</v>
      </c>
      <c r="H10" s="22" t="s">
        <v>63</v>
      </c>
      <c r="I10" s="23">
        <v>446000</v>
      </c>
      <c r="J10" s="21" t="s">
        <v>58</v>
      </c>
      <c r="K10" s="22" t="s">
        <v>59</v>
      </c>
      <c r="L10" s="22" t="s">
        <v>60</v>
      </c>
      <c r="M10" s="23">
        <v>446000</v>
      </c>
      <c r="N10" s="23">
        <v>446000</v>
      </c>
      <c r="O10" s="22" t="s">
        <v>64</v>
      </c>
      <c r="P10" s="24" t="s">
        <v>92</v>
      </c>
    </row>
    <row r="11" spans="1:16" x14ac:dyDescent="0.55000000000000004">
      <c r="A11" s="30">
        <v>10</v>
      </c>
      <c r="B11" s="30">
        <v>2567</v>
      </c>
      <c r="C11" s="21" t="s">
        <v>269</v>
      </c>
      <c r="D11" s="21" t="s">
        <v>55</v>
      </c>
      <c r="E11" s="21" t="s">
        <v>56</v>
      </c>
      <c r="F11" s="21" t="s">
        <v>57</v>
      </c>
      <c r="G11" s="21" t="s">
        <v>268</v>
      </c>
      <c r="H11" s="22" t="s">
        <v>194</v>
      </c>
      <c r="I11" s="23">
        <v>443500</v>
      </c>
      <c r="J11" s="21" t="s">
        <v>58</v>
      </c>
      <c r="K11" s="22" t="s">
        <v>59</v>
      </c>
      <c r="L11" s="22" t="s">
        <v>60</v>
      </c>
      <c r="M11" s="23">
        <v>443500</v>
      </c>
      <c r="N11" s="23">
        <v>443500</v>
      </c>
      <c r="O11" s="22" t="s">
        <v>156</v>
      </c>
      <c r="P11" s="24" t="s">
        <v>157</v>
      </c>
    </row>
    <row r="12" spans="1:16" x14ac:dyDescent="0.55000000000000004">
      <c r="A12" s="30">
        <v>11</v>
      </c>
      <c r="B12" s="30">
        <v>2567</v>
      </c>
      <c r="C12" s="21" t="s">
        <v>269</v>
      </c>
      <c r="D12" s="21" t="s">
        <v>55</v>
      </c>
      <c r="E12" s="21" t="s">
        <v>56</v>
      </c>
      <c r="F12" s="21" t="s">
        <v>57</v>
      </c>
      <c r="G12" s="21" t="s">
        <v>268</v>
      </c>
      <c r="H12" s="22" t="s">
        <v>220</v>
      </c>
      <c r="I12" s="23">
        <v>408000</v>
      </c>
      <c r="J12" s="21" t="s">
        <v>58</v>
      </c>
      <c r="K12" s="22" t="s">
        <v>59</v>
      </c>
      <c r="L12" s="22" t="s">
        <v>60</v>
      </c>
      <c r="M12" s="23">
        <v>408000</v>
      </c>
      <c r="N12" s="23">
        <v>408000</v>
      </c>
      <c r="O12" s="22" t="s">
        <v>156</v>
      </c>
      <c r="P12" s="24" t="s">
        <v>221</v>
      </c>
    </row>
    <row r="13" spans="1:16" x14ac:dyDescent="0.55000000000000004">
      <c r="A13" s="30">
        <v>12</v>
      </c>
      <c r="B13" s="30">
        <v>2567</v>
      </c>
      <c r="C13" s="21" t="s">
        <v>269</v>
      </c>
      <c r="D13" s="21" t="s">
        <v>55</v>
      </c>
      <c r="E13" s="21" t="s">
        <v>56</v>
      </c>
      <c r="F13" s="21" t="s">
        <v>57</v>
      </c>
      <c r="G13" s="21" t="s">
        <v>268</v>
      </c>
      <c r="H13" s="22" t="s">
        <v>67</v>
      </c>
      <c r="I13" s="23">
        <v>401000</v>
      </c>
      <c r="J13" s="21" t="s">
        <v>58</v>
      </c>
      <c r="K13" s="22" t="s">
        <v>59</v>
      </c>
      <c r="L13" s="22" t="s">
        <v>60</v>
      </c>
      <c r="M13" s="23">
        <v>401000</v>
      </c>
      <c r="N13" s="23">
        <v>401000</v>
      </c>
      <c r="O13" s="22" t="s">
        <v>68</v>
      </c>
      <c r="P13" s="24" t="s">
        <v>94</v>
      </c>
    </row>
    <row r="14" spans="1:16" x14ac:dyDescent="0.55000000000000004">
      <c r="A14" s="30">
        <v>13</v>
      </c>
      <c r="B14" s="30">
        <v>2567</v>
      </c>
      <c r="C14" s="21" t="s">
        <v>269</v>
      </c>
      <c r="D14" s="21" t="s">
        <v>55</v>
      </c>
      <c r="E14" s="21" t="s">
        <v>56</v>
      </c>
      <c r="F14" s="21" t="s">
        <v>57</v>
      </c>
      <c r="G14" s="21" t="s">
        <v>268</v>
      </c>
      <c r="H14" s="22" t="s">
        <v>197</v>
      </c>
      <c r="I14" s="23">
        <v>381000</v>
      </c>
      <c r="J14" s="21" t="s">
        <v>58</v>
      </c>
      <c r="K14" s="22" t="s">
        <v>59</v>
      </c>
      <c r="L14" s="22" t="s">
        <v>60</v>
      </c>
      <c r="M14" s="23">
        <v>381000</v>
      </c>
      <c r="N14" s="23">
        <v>381000</v>
      </c>
      <c r="O14" s="22" t="s">
        <v>179</v>
      </c>
      <c r="P14" s="24" t="s">
        <v>180</v>
      </c>
    </row>
    <row r="15" spans="1:16" x14ac:dyDescent="0.55000000000000004">
      <c r="A15" s="30">
        <v>14</v>
      </c>
      <c r="B15" s="30">
        <v>2567</v>
      </c>
      <c r="C15" s="21" t="s">
        <v>269</v>
      </c>
      <c r="D15" s="21" t="s">
        <v>55</v>
      </c>
      <c r="E15" s="21" t="s">
        <v>56</v>
      </c>
      <c r="F15" s="21" t="s">
        <v>57</v>
      </c>
      <c r="G15" s="21" t="s">
        <v>268</v>
      </c>
      <c r="H15" s="22" t="s">
        <v>192</v>
      </c>
      <c r="I15" s="23">
        <v>251000</v>
      </c>
      <c r="J15" s="21" t="s">
        <v>58</v>
      </c>
      <c r="K15" s="22" t="s">
        <v>59</v>
      </c>
      <c r="L15" s="22" t="s">
        <v>60</v>
      </c>
      <c r="M15" s="23">
        <v>251000</v>
      </c>
      <c r="N15" s="23">
        <v>251000</v>
      </c>
      <c r="O15" s="22" t="s">
        <v>204</v>
      </c>
      <c r="P15" s="24" t="s">
        <v>193</v>
      </c>
    </row>
    <row r="16" spans="1:16" x14ac:dyDescent="0.55000000000000004">
      <c r="A16" s="30">
        <v>15</v>
      </c>
      <c r="B16" s="30">
        <v>2567</v>
      </c>
      <c r="C16" s="21" t="s">
        <v>269</v>
      </c>
      <c r="D16" s="21" t="s">
        <v>55</v>
      </c>
      <c r="E16" s="21" t="s">
        <v>56</v>
      </c>
      <c r="F16" s="21" t="s">
        <v>57</v>
      </c>
      <c r="G16" s="21" t="s">
        <v>268</v>
      </c>
      <c r="H16" s="22" t="s">
        <v>199</v>
      </c>
      <c r="I16" s="23">
        <v>144000</v>
      </c>
      <c r="J16" s="21" t="s">
        <v>58</v>
      </c>
      <c r="K16" s="22" t="s">
        <v>59</v>
      </c>
      <c r="L16" s="22" t="s">
        <v>60</v>
      </c>
      <c r="M16" s="23">
        <v>144000</v>
      </c>
      <c r="N16" s="23">
        <v>144000</v>
      </c>
      <c r="O16" s="22" t="s">
        <v>179</v>
      </c>
      <c r="P16" s="24" t="s">
        <v>190</v>
      </c>
    </row>
    <row r="17" spans="1:16" ht="48" x14ac:dyDescent="0.55000000000000004">
      <c r="A17" s="30">
        <v>16</v>
      </c>
      <c r="B17" s="30">
        <v>2567</v>
      </c>
      <c r="C17" s="21" t="s">
        <v>269</v>
      </c>
      <c r="D17" s="21" t="s">
        <v>55</v>
      </c>
      <c r="E17" s="21" t="s">
        <v>56</v>
      </c>
      <c r="F17" s="21" t="s">
        <v>57</v>
      </c>
      <c r="G17" s="21" t="s">
        <v>268</v>
      </c>
      <c r="H17" s="22" t="s">
        <v>217</v>
      </c>
      <c r="I17" s="23">
        <v>100000</v>
      </c>
      <c r="J17" s="21" t="s">
        <v>58</v>
      </c>
      <c r="K17" s="22" t="s">
        <v>59</v>
      </c>
      <c r="L17" s="22" t="s">
        <v>60</v>
      </c>
      <c r="M17" s="23">
        <v>100000</v>
      </c>
      <c r="N17" s="23">
        <v>100000</v>
      </c>
      <c r="O17" s="22" t="s">
        <v>219</v>
      </c>
      <c r="P17" s="24" t="s">
        <v>218</v>
      </c>
    </row>
    <row r="18" spans="1:16" ht="48" x14ac:dyDescent="0.55000000000000004">
      <c r="A18" s="30">
        <v>17</v>
      </c>
      <c r="B18" s="30">
        <v>2567</v>
      </c>
      <c r="C18" s="21" t="s">
        <v>269</v>
      </c>
      <c r="D18" s="21" t="s">
        <v>55</v>
      </c>
      <c r="E18" s="21" t="s">
        <v>56</v>
      </c>
      <c r="F18" s="21" t="s">
        <v>57</v>
      </c>
      <c r="G18" s="21" t="s">
        <v>268</v>
      </c>
      <c r="H18" s="22" t="s">
        <v>195</v>
      </c>
      <c r="I18" s="23">
        <v>93000</v>
      </c>
      <c r="J18" s="21" t="s">
        <v>58</v>
      </c>
      <c r="K18" s="22" t="s">
        <v>59</v>
      </c>
      <c r="L18" s="22" t="s">
        <v>60</v>
      </c>
      <c r="M18" s="23">
        <v>93000</v>
      </c>
      <c r="N18" s="23">
        <v>93000</v>
      </c>
      <c r="O18" s="22" t="s">
        <v>179</v>
      </c>
      <c r="P18" s="24" t="s">
        <v>196</v>
      </c>
    </row>
    <row r="19" spans="1:16" x14ac:dyDescent="0.55000000000000004">
      <c r="A19" s="30">
        <v>18</v>
      </c>
      <c r="B19" s="30">
        <v>2567</v>
      </c>
      <c r="C19" s="21" t="s">
        <v>269</v>
      </c>
      <c r="D19" s="21" t="s">
        <v>55</v>
      </c>
      <c r="E19" s="21" t="s">
        <v>56</v>
      </c>
      <c r="F19" s="21" t="s">
        <v>57</v>
      </c>
      <c r="G19" s="21" t="s">
        <v>268</v>
      </c>
      <c r="H19" s="22" t="s">
        <v>103</v>
      </c>
      <c r="I19" s="23">
        <v>80000</v>
      </c>
      <c r="J19" s="21" t="s">
        <v>58</v>
      </c>
      <c r="K19" s="22" t="s">
        <v>59</v>
      </c>
      <c r="L19" s="22" t="s">
        <v>60</v>
      </c>
      <c r="M19" s="23">
        <v>80000</v>
      </c>
      <c r="N19" s="23">
        <v>80000</v>
      </c>
      <c r="O19" s="22" t="s">
        <v>104</v>
      </c>
      <c r="P19" s="24" t="s">
        <v>109</v>
      </c>
    </row>
    <row r="20" spans="1:16" ht="48" x14ac:dyDescent="0.55000000000000004">
      <c r="A20" s="30">
        <v>19</v>
      </c>
      <c r="B20" s="30">
        <v>2567</v>
      </c>
      <c r="C20" s="21" t="s">
        <v>269</v>
      </c>
      <c r="D20" s="21" t="s">
        <v>55</v>
      </c>
      <c r="E20" s="21" t="s">
        <v>56</v>
      </c>
      <c r="F20" s="21" t="s">
        <v>57</v>
      </c>
      <c r="G20" s="21" t="s">
        <v>268</v>
      </c>
      <c r="H20" s="22" t="s">
        <v>83</v>
      </c>
      <c r="I20" s="23">
        <v>44500</v>
      </c>
      <c r="J20" s="25" t="s">
        <v>58</v>
      </c>
      <c r="K20" s="22" t="s">
        <v>59</v>
      </c>
      <c r="L20" s="22" t="s">
        <v>60</v>
      </c>
      <c r="M20" s="23">
        <v>44500</v>
      </c>
      <c r="N20" s="23">
        <v>44500</v>
      </c>
      <c r="O20" s="22" t="s">
        <v>100</v>
      </c>
      <c r="P20" s="24" t="s">
        <v>101</v>
      </c>
    </row>
    <row r="21" spans="1:16" x14ac:dyDescent="0.55000000000000004">
      <c r="A21" s="30">
        <v>20</v>
      </c>
      <c r="B21" s="30">
        <v>2567</v>
      </c>
      <c r="C21" s="21" t="s">
        <v>269</v>
      </c>
      <c r="D21" s="21" t="s">
        <v>55</v>
      </c>
      <c r="E21" s="21" t="s">
        <v>56</v>
      </c>
      <c r="F21" s="21" t="s">
        <v>57</v>
      </c>
      <c r="G21" s="21" t="s">
        <v>268</v>
      </c>
      <c r="H21" s="22" t="s">
        <v>232</v>
      </c>
      <c r="I21" s="23">
        <v>491400</v>
      </c>
      <c r="J21" s="21" t="s">
        <v>58</v>
      </c>
      <c r="K21" s="22" t="s">
        <v>59</v>
      </c>
      <c r="L21" s="22" t="s">
        <v>60</v>
      </c>
      <c r="M21" s="23">
        <v>491400</v>
      </c>
      <c r="N21" s="23">
        <v>491400</v>
      </c>
      <c r="O21" s="22" t="s">
        <v>233</v>
      </c>
      <c r="P21" s="24" t="s">
        <v>231</v>
      </c>
    </row>
    <row r="22" spans="1:16" x14ac:dyDescent="0.55000000000000004">
      <c r="A22" s="30">
        <v>21</v>
      </c>
      <c r="B22" s="30">
        <v>2567</v>
      </c>
      <c r="C22" s="21" t="s">
        <v>269</v>
      </c>
      <c r="D22" s="21" t="s">
        <v>55</v>
      </c>
      <c r="E22" s="21" t="s">
        <v>56</v>
      </c>
      <c r="F22" s="21" t="s">
        <v>57</v>
      </c>
      <c r="G22" s="21" t="s">
        <v>268</v>
      </c>
      <c r="H22" s="22" t="s">
        <v>261</v>
      </c>
      <c r="I22" s="23">
        <v>160000</v>
      </c>
      <c r="J22" s="21" t="s">
        <v>58</v>
      </c>
      <c r="K22" s="22" t="s">
        <v>59</v>
      </c>
      <c r="L22" s="22" t="s">
        <v>60</v>
      </c>
      <c r="M22" s="23">
        <v>160000</v>
      </c>
      <c r="N22" s="23">
        <v>160000</v>
      </c>
      <c r="O22" s="22" t="s">
        <v>90</v>
      </c>
      <c r="P22" s="24" t="s">
        <v>260</v>
      </c>
    </row>
    <row r="23" spans="1:16" x14ac:dyDescent="0.55000000000000004">
      <c r="A23" s="30">
        <v>22</v>
      </c>
      <c r="B23" s="30">
        <v>2567</v>
      </c>
      <c r="C23" s="21" t="s">
        <v>269</v>
      </c>
      <c r="D23" s="26" t="s">
        <v>55</v>
      </c>
      <c r="E23" s="26" t="s">
        <v>56</v>
      </c>
      <c r="F23" s="26" t="s">
        <v>57</v>
      </c>
      <c r="G23" s="21" t="s">
        <v>268</v>
      </c>
      <c r="H23" s="27" t="s">
        <v>125</v>
      </c>
      <c r="I23" s="28">
        <v>135000</v>
      </c>
      <c r="J23" s="26" t="s">
        <v>58</v>
      </c>
      <c r="K23" s="27" t="s">
        <v>59</v>
      </c>
      <c r="L23" s="27" t="s">
        <v>60</v>
      </c>
      <c r="M23" s="28">
        <v>135000</v>
      </c>
      <c r="N23" s="28">
        <v>135000</v>
      </c>
      <c r="O23" s="27" t="s">
        <v>126</v>
      </c>
      <c r="P23" s="29" t="s">
        <v>230</v>
      </c>
    </row>
    <row r="24" spans="1:16" x14ac:dyDescent="0.55000000000000004">
      <c r="A24" s="30">
        <v>23</v>
      </c>
      <c r="B24" s="30">
        <v>2567</v>
      </c>
      <c r="C24" s="21" t="s">
        <v>269</v>
      </c>
      <c r="D24" s="21" t="s">
        <v>55</v>
      </c>
      <c r="E24" s="21" t="s">
        <v>56</v>
      </c>
      <c r="F24" s="21" t="s">
        <v>57</v>
      </c>
      <c r="G24" s="21" t="s">
        <v>268</v>
      </c>
      <c r="H24" s="22" t="s">
        <v>125</v>
      </c>
      <c r="I24" s="23">
        <v>62500</v>
      </c>
      <c r="J24" s="21" t="s">
        <v>58</v>
      </c>
      <c r="K24" s="22" t="s">
        <v>59</v>
      </c>
      <c r="L24" s="22" t="s">
        <v>60</v>
      </c>
      <c r="M24" s="23">
        <v>62500</v>
      </c>
      <c r="N24" s="23">
        <v>62500</v>
      </c>
      <c r="O24" s="22" t="s">
        <v>138</v>
      </c>
      <c r="P24" s="24" t="s">
        <v>189</v>
      </c>
    </row>
    <row r="25" spans="1:16" x14ac:dyDescent="0.55000000000000004">
      <c r="A25" s="30">
        <v>24</v>
      </c>
      <c r="B25" s="30">
        <v>2567</v>
      </c>
      <c r="C25" s="21" t="s">
        <v>269</v>
      </c>
      <c r="D25" s="21" t="s">
        <v>55</v>
      </c>
      <c r="E25" s="21" t="s">
        <v>56</v>
      </c>
      <c r="F25" s="21" t="s">
        <v>57</v>
      </c>
      <c r="G25" s="21" t="s">
        <v>268</v>
      </c>
      <c r="H25" s="22" t="s">
        <v>125</v>
      </c>
      <c r="I25" s="23">
        <v>62500</v>
      </c>
      <c r="J25" s="21" t="s">
        <v>58</v>
      </c>
      <c r="K25" s="22" t="s">
        <v>59</v>
      </c>
      <c r="L25" s="22" t="s">
        <v>60</v>
      </c>
      <c r="M25" s="23">
        <v>62500</v>
      </c>
      <c r="N25" s="23">
        <v>62500</v>
      </c>
      <c r="O25" s="22" t="s">
        <v>126</v>
      </c>
      <c r="P25" s="24" t="s">
        <v>189</v>
      </c>
    </row>
    <row r="26" spans="1:16" x14ac:dyDescent="0.55000000000000004">
      <c r="A26" s="30">
        <v>25</v>
      </c>
      <c r="B26" s="30">
        <v>2567</v>
      </c>
      <c r="C26" s="21" t="s">
        <v>269</v>
      </c>
      <c r="D26" s="21" t="s">
        <v>55</v>
      </c>
      <c r="E26" s="21" t="s">
        <v>56</v>
      </c>
      <c r="F26" s="21" t="s">
        <v>57</v>
      </c>
      <c r="G26" s="21" t="s">
        <v>268</v>
      </c>
      <c r="H26" s="22" t="s">
        <v>225</v>
      </c>
      <c r="I26" s="23">
        <v>59000</v>
      </c>
      <c r="J26" s="21" t="s">
        <v>58</v>
      </c>
      <c r="K26" s="22" t="s">
        <v>59</v>
      </c>
      <c r="L26" s="22" t="s">
        <v>60</v>
      </c>
      <c r="M26" s="23">
        <v>59000</v>
      </c>
      <c r="N26" s="23">
        <v>59000</v>
      </c>
      <c r="O26" s="22" t="s">
        <v>224</v>
      </c>
      <c r="P26" s="24" t="s">
        <v>223</v>
      </c>
    </row>
    <row r="27" spans="1:16" x14ac:dyDescent="0.55000000000000004">
      <c r="A27" s="30">
        <v>26</v>
      </c>
      <c r="B27" s="30">
        <v>2567</v>
      </c>
      <c r="C27" s="21" t="s">
        <v>269</v>
      </c>
      <c r="D27" s="21" t="s">
        <v>55</v>
      </c>
      <c r="E27" s="21" t="s">
        <v>56</v>
      </c>
      <c r="F27" s="21" t="s">
        <v>57</v>
      </c>
      <c r="G27" s="21" t="s">
        <v>268</v>
      </c>
      <c r="H27" s="22" t="s">
        <v>208</v>
      </c>
      <c r="I27" s="23">
        <v>51400</v>
      </c>
      <c r="J27" s="21" t="s">
        <v>58</v>
      </c>
      <c r="K27" s="22" t="s">
        <v>59</v>
      </c>
      <c r="L27" s="22" t="s">
        <v>60</v>
      </c>
      <c r="M27" s="23">
        <v>51400</v>
      </c>
      <c r="N27" s="23">
        <v>51400</v>
      </c>
      <c r="O27" s="22" t="s">
        <v>209</v>
      </c>
      <c r="P27" s="24" t="s">
        <v>210</v>
      </c>
    </row>
    <row r="28" spans="1:16" x14ac:dyDescent="0.55000000000000004">
      <c r="A28" s="30">
        <v>27</v>
      </c>
      <c r="B28" s="30">
        <v>2567</v>
      </c>
      <c r="C28" s="21" t="s">
        <v>269</v>
      </c>
      <c r="D28" s="21" t="s">
        <v>55</v>
      </c>
      <c r="E28" s="21" t="s">
        <v>56</v>
      </c>
      <c r="F28" s="21" t="s">
        <v>57</v>
      </c>
      <c r="G28" s="21" t="s">
        <v>268</v>
      </c>
      <c r="H28" s="22" t="s">
        <v>265</v>
      </c>
      <c r="I28" s="23">
        <v>51000</v>
      </c>
      <c r="J28" s="21" t="s">
        <v>58</v>
      </c>
      <c r="K28" s="22" t="s">
        <v>59</v>
      </c>
      <c r="L28" s="22" t="s">
        <v>60</v>
      </c>
      <c r="M28" s="23">
        <v>51000</v>
      </c>
      <c r="N28" s="23">
        <v>51000</v>
      </c>
      <c r="O28" s="22" t="s">
        <v>229</v>
      </c>
      <c r="P28" s="24" t="s">
        <v>240</v>
      </c>
    </row>
    <row r="29" spans="1:16" x14ac:dyDescent="0.55000000000000004">
      <c r="A29" s="30">
        <v>28</v>
      </c>
      <c r="B29" s="30">
        <v>2567</v>
      </c>
      <c r="C29" s="21" t="s">
        <v>269</v>
      </c>
      <c r="D29" s="21" t="s">
        <v>55</v>
      </c>
      <c r="E29" s="21" t="s">
        <v>56</v>
      </c>
      <c r="F29" s="21" t="s">
        <v>57</v>
      </c>
      <c r="G29" s="21" t="s">
        <v>268</v>
      </c>
      <c r="H29" s="22" t="s">
        <v>119</v>
      </c>
      <c r="I29" s="23">
        <v>47000</v>
      </c>
      <c r="J29" s="21" t="s">
        <v>58</v>
      </c>
      <c r="K29" s="22" t="s">
        <v>59</v>
      </c>
      <c r="L29" s="22" t="s">
        <v>60</v>
      </c>
      <c r="M29" s="23">
        <v>47000</v>
      </c>
      <c r="N29" s="23">
        <v>47000</v>
      </c>
      <c r="O29" s="22" t="s">
        <v>120</v>
      </c>
      <c r="P29" s="24" t="s">
        <v>131</v>
      </c>
    </row>
    <row r="30" spans="1:16" ht="48" x14ac:dyDescent="0.55000000000000004">
      <c r="A30" s="30">
        <v>29</v>
      </c>
      <c r="B30" s="30">
        <v>2567</v>
      </c>
      <c r="C30" s="21" t="s">
        <v>269</v>
      </c>
      <c r="D30" s="21" t="s">
        <v>55</v>
      </c>
      <c r="E30" s="21" t="s">
        <v>56</v>
      </c>
      <c r="F30" s="21" t="s">
        <v>57</v>
      </c>
      <c r="G30" s="21" t="s">
        <v>268</v>
      </c>
      <c r="H30" s="22" t="s">
        <v>262</v>
      </c>
      <c r="I30" s="23">
        <v>47000</v>
      </c>
      <c r="J30" s="21" t="s">
        <v>58</v>
      </c>
      <c r="K30" s="22" t="s">
        <v>59</v>
      </c>
      <c r="L30" s="22" t="s">
        <v>60</v>
      </c>
      <c r="M30" s="23">
        <v>47000</v>
      </c>
      <c r="N30" s="23">
        <v>47000</v>
      </c>
      <c r="O30" s="22" t="s">
        <v>120</v>
      </c>
      <c r="P30" s="24" t="s">
        <v>131</v>
      </c>
    </row>
    <row r="31" spans="1:16" x14ac:dyDescent="0.55000000000000004">
      <c r="A31" s="30">
        <v>30</v>
      </c>
      <c r="B31" s="30">
        <v>2567</v>
      </c>
      <c r="C31" s="21" t="s">
        <v>269</v>
      </c>
      <c r="D31" s="21" t="s">
        <v>55</v>
      </c>
      <c r="E31" s="21" t="s">
        <v>56</v>
      </c>
      <c r="F31" s="21" t="s">
        <v>57</v>
      </c>
      <c r="G31" s="21" t="s">
        <v>268</v>
      </c>
      <c r="H31" s="22" t="s">
        <v>125</v>
      </c>
      <c r="I31" s="23">
        <v>42800</v>
      </c>
      <c r="J31" s="21" t="s">
        <v>58</v>
      </c>
      <c r="K31" s="22" t="s">
        <v>59</v>
      </c>
      <c r="L31" s="22" t="s">
        <v>60</v>
      </c>
      <c r="M31" s="23">
        <v>42800</v>
      </c>
      <c r="N31" s="23">
        <v>42800</v>
      </c>
      <c r="O31" s="22" t="s">
        <v>126</v>
      </c>
      <c r="P31" s="24" t="s">
        <v>172</v>
      </c>
    </row>
    <row r="32" spans="1:16" x14ac:dyDescent="0.55000000000000004">
      <c r="A32" s="30">
        <v>31</v>
      </c>
      <c r="B32" s="30">
        <v>2567</v>
      </c>
      <c r="C32" s="21" t="s">
        <v>269</v>
      </c>
      <c r="D32" s="21" t="s">
        <v>55</v>
      </c>
      <c r="E32" s="21" t="s">
        <v>56</v>
      </c>
      <c r="F32" s="21" t="s">
        <v>57</v>
      </c>
      <c r="G32" s="21" t="s">
        <v>268</v>
      </c>
      <c r="H32" s="22" t="s">
        <v>125</v>
      </c>
      <c r="I32" s="23">
        <v>42800</v>
      </c>
      <c r="J32" s="21" t="s">
        <v>58</v>
      </c>
      <c r="K32" s="22" t="s">
        <v>59</v>
      </c>
      <c r="L32" s="22" t="s">
        <v>60</v>
      </c>
      <c r="M32" s="23">
        <v>42800</v>
      </c>
      <c r="N32" s="23">
        <v>42800</v>
      </c>
      <c r="O32" s="22" t="s">
        <v>126</v>
      </c>
      <c r="P32" s="24" t="s">
        <v>172</v>
      </c>
    </row>
    <row r="33" spans="1:16" x14ac:dyDescent="0.55000000000000004">
      <c r="A33" s="30">
        <v>32</v>
      </c>
      <c r="B33" s="30">
        <v>2567</v>
      </c>
      <c r="C33" s="21" t="s">
        <v>269</v>
      </c>
      <c r="D33" s="21" t="s">
        <v>55</v>
      </c>
      <c r="E33" s="21" t="s">
        <v>56</v>
      </c>
      <c r="F33" s="21" t="s">
        <v>57</v>
      </c>
      <c r="G33" s="21" t="s">
        <v>268</v>
      </c>
      <c r="H33" s="22" t="s">
        <v>118</v>
      </c>
      <c r="I33" s="23">
        <v>31900</v>
      </c>
      <c r="J33" s="21" t="s">
        <v>58</v>
      </c>
      <c r="K33" s="22" t="s">
        <v>59</v>
      </c>
      <c r="L33" s="22" t="s">
        <v>60</v>
      </c>
      <c r="M33" s="23">
        <v>31900</v>
      </c>
      <c r="N33" s="23">
        <v>31900</v>
      </c>
      <c r="O33" s="22" t="s">
        <v>88</v>
      </c>
      <c r="P33" s="24" t="s">
        <v>130</v>
      </c>
    </row>
    <row r="34" spans="1:16" x14ac:dyDescent="0.55000000000000004">
      <c r="A34" s="30">
        <v>33</v>
      </c>
      <c r="B34" s="30">
        <v>2567</v>
      </c>
      <c r="C34" s="21" t="s">
        <v>269</v>
      </c>
      <c r="D34" s="21" t="s">
        <v>55</v>
      </c>
      <c r="E34" s="21" t="s">
        <v>56</v>
      </c>
      <c r="F34" s="21" t="s">
        <v>57</v>
      </c>
      <c r="G34" s="21" t="s">
        <v>268</v>
      </c>
      <c r="H34" s="22" t="s">
        <v>125</v>
      </c>
      <c r="I34" s="23">
        <v>30500</v>
      </c>
      <c r="J34" s="21" t="s">
        <v>58</v>
      </c>
      <c r="K34" s="22" t="s">
        <v>59</v>
      </c>
      <c r="L34" s="22" t="s">
        <v>60</v>
      </c>
      <c r="M34" s="23">
        <v>30500</v>
      </c>
      <c r="N34" s="23">
        <v>30500</v>
      </c>
      <c r="O34" s="22" t="s">
        <v>126</v>
      </c>
      <c r="P34" s="24" t="s">
        <v>134</v>
      </c>
    </row>
    <row r="35" spans="1:16" x14ac:dyDescent="0.55000000000000004">
      <c r="A35" s="30">
        <v>34</v>
      </c>
      <c r="B35" s="30">
        <v>2567</v>
      </c>
      <c r="C35" s="21" t="s">
        <v>269</v>
      </c>
      <c r="D35" s="21" t="s">
        <v>55</v>
      </c>
      <c r="E35" s="21" t="s">
        <v>56</v>
      </c>
      <c r="F35" s="21" t="s">
        <v>57</v>
      </c>
      <c r="G35" s="21" t="s">
        <v>268</v>
      </c>
      <c r="H35" s="22" t="s">
        <v>123</v>
      </c>
      <c r="I35" s="23">
        <v>27750</v>
      </c>
      <c r="J35" s="21" t="s">
        <v>58</v>
      </c>
      <c r="K35" s="22" t="s">
        <v>59</v>
      </c>
      <c r="L35" s="22" t="s">
        <v>60</v>
      </c>
      <c r="M35" s="23">
        <v>27750</v>
      </c>
      <c r="N35" s="23">
        <v>27750</v>
      </c>
      <c r="O35" s="22" t="s">
        <v>108</v>
      </c>
      <c r="P35" s="24" t="s">
        <v>133</v>
      </c>
    </row>
    <row r="36" spans="1:16" x14ac:dyDescent="0.55000000000000004">
      <c r="A36" s="30">
        <v>35</v>
      </c>
      <c r="B36" s="30">
        <v>2567</v>
      </c>
      <c r="C36" s="21" t="s">
        <v>269</v>
      </c>
      <c r="D36" s="21" t="s">
        <v>55</v>
      </c>
      <c r="E36" s="21" t="s">
        <v>56</v>
      </c>
      <c r="F36" s="21" t="s">
        <v>57</v>
      </c>
      <c r="G36" s="21" t="s">
        <v>268</v>
      </c>
      <c r="H36" s="22" t="s">
        <v>167</v>
      </c>
      <c r="I36" s="23">
        <v>26500</v>
      </c>
      <c r="J36" s="21" t="s">
        <v>58</v>
      </c>
      <c r="K36" s="22" t="s">
        <v>59</v>
      </c>
      <c r="L36" s="22" t="s">
        <v>60</v>
      </c>
      <c r="M36" s="23">
        <v>26500</v>
      </c>
      <c r="N36" s="23">
        <v>26500</v>
      </c>
      <c r="O36" s="22" t="s">
        <v>122</v>
      </c>
      <c r="P36" s="24" t="s">
        <v>171</v>
      </c>
    </row>
    <row r="37" spans="1:16" x14ac:dyDescent="0.55000000000000004">
      <c r="A37" s="30">
        <v>36</v>
      </c>
      <c r="B37" s="30">
        <v>2567</v>
      </c>
      <c r="C37" s="21" t="s">
        <v>269</v>
      </c>
      <c r="D37" s="21" t="s">
        <v>55</v>
      </c>
      <c r="E37" s="21" t="s">
        <v>56</v>
      </c>
      <c r="F37" s="21" t="s">
        <v>57</v>
      </c>
      <c r="G37" s="21" t="s">
        <v>268</v>
      </c>
      <c r="H37" s="22" t="s">
        <v>153</v>
      </c>
      <c r="I37" s="23">
        <v>25000</v>
      </c>
      <c r="J37" s="21" t="s">
        <v>58</v>
      </c>
      <c r="K37" s="22" t="s">
        <v>59</v>
      </c>
      <c r="L37" s="22" t="s">
        <v>60</v>
      </c>
      <c r="M37" s="23">
        <v>25000</v>
      </c>
      <c r="N37" s="23">
        <v>25000</v>
      </c>
      <c r="O37" s="22" t="s">
        <v>154</v>
      </c>
      <c r="P37" s="24" t="s">
        <v>163</v>
      </c>
    </row>
    <row r="38" spans="1:16" x14ac:dyDescent="0.55000000000000004">
      <c r="A38" s="30">
        <v>37</v>
      </c>
      <c r="B38" s="30">
        <v>2567</v>
      </c>
      <c r="C38" s="21" t="s">
        <v>269</v>
      </c>
      <c r="D38" s="21" t="s">
        <v>55</v>
      </c>
      <c r="E38" s="21" t="s">
        <v>56</v>
      </c>
      <c r="F38" s="21" t="s">
        <v>57</v>
      </c>
      <c r="G38" s="21" t="s">
        <v>268</v>
      </c>
      <c r="H38" s="22" t="s">
        <v>136</v>
      </c>
      <c r="I38" s="23">
        <v>22500</v>
      </c>
      <c r="J38" s="21" t="s">
        <v>58</v>
      </c>
      <c r="K38" s="22" t="s">
        <v>59</v>
      </c>
      <c r="L38" s="22" t="s">
        <v>60</v>
      </c>
      <c r="M38" s="23">
        <v>22500</v>
      </c>
      <c r="N38" s="23">
        <v>22500</v>
      </c>
      <c r="O38" s="22" t="s">
        <v>108</v>
      </c>
      <c r="P38" s="24" t="s">
        <v>141</v>
      </c>
    </row>
    <row r="39" spans="1:16" x14ac:dyDescent="0.55000000000000004">
      <c r="A39" s="30">
        <v>38</v>
      </c>
      <c r="B39" s="30">
        <v>2567</v>
      </c>
      <c r="C39" s="21" t="s">
        <v>269</v>
      </c>
      <c r="D39" s="21" t="s">
        <v>55</v>
      </c>
      <c r="E39" s="21" t="s">
        <v>56</v>
      </c>
      <c r="F39" s="21" t="s">
        <v>57</v>
      </c>
      <c r="G39" s="21" t="s">
        <v>268</v>
      </c>
      <c r="H39" s="22" t="s">
        <v>121</v>
      </c>
      <c r="I39" s="23">
        <v>11000</v>
      </c>
      <c r="J39" s="21" t="s">
        <v>58</v>
      </c>
      <c r="K39" s="22" t="s">
        <v>59</v>
      </c>
      <c r="L39" s="22" t="s">
        <v>60</v>
      </c>
      <c r="M39" s="23">
        <v>11000</v>
      </c>
      <c r="N39" s="23">
        <v>11000</v>
      </c>
      <c r="O39" s="22" t="s">
        <v>122</v>
      </c>
      <c r="P39" s="24" t="s">
        <v>132</v>
      </c>
    </row>
    <row r="40" spans="1:16" x14ac:dyDescent="0.55000000000000004">
      <c r="A40" s="30">
        <v>39</v>
      </c>
      <c r="B40" s="30">
        <v>2567</v>
      </c>
      <c r="C40" s="21" t="s">
        <v>269</v>
      </c>
      <c r="D40" s="21" t="s">
        <v>55</v>
      </c>
      <c r="E40" s="21" t="s">
        <v>56</v>
      </c>
      <c r="F40" s="21" t="s">
        <v>57</v>
      </c>
      <c r="G40" s="21" t="s">
        <v>268</v>
      </c>
      <c r="H40" s="22" t="s">
        <v>127</v>
      </c>
      <c r="I40" s="23">
        <v>10000</v>
      </c>
      <c r="J40" s="21" t="s">
        <v>58</v>
      </c>
      <c r="K40" s="22" t="s">
        <v>59</v>
      </c>
      <c r="L40" s="22" t="s">
        <v>60</v>
      </c>
      <c r="M40" s="23">
        <v>10000</v>
      </c>
      <c r="N40" s="23">
        <v>10000</v>
      </c>
      <c r="O40" s="22" t="s">
        <v>113</v>
      </c>
      <c r="P40" s="24" t="s">
        <v>135</v>
      </c>
    </row>
    <row r="41" spans="1:16" x14ac:dyDescent="0.55000000000000004">
      <c r="A41" s="30">
        <v>40</v>
      </c>
      <c r="B41" s="30">
        <v>2567</v>
      </c>
      <c r="C41" s="21" t="s">
        <v>269</v>
      </c>
      <c r="D41" s="21" t="s">
        <v>55</v>
      </c>
      <c r="E41" s="21" t="s">
        <v>56</v>
      </c>
      <c r="F41" s="21" t="s">
        <v>57</v>
      </c>
      <c r="G41" s="21" t="s">
        <v>268</v>
      </c>
      <c r="H41" s="22" t="s">
        <v>155</v>
      </c>
      <c r="I41" s="23">
        <v>8900</v>
      </c>
      <c r="J41" s="21" t="s">
        <v>58</v>
      </c>
      <c r="K41" s="22" t="s">
        <v>59</v>
      </c>
      <c r="L41" s="22" t="s">
        <v>60</v>
      </c>
      <c r="M41" s="23">
        <v>8900</v>
      </c>
      <c r="N41" s="23">
        <v>8900</v>
      </c>
      <c r="O41" s="22" t="s">
        <v>120</v>
      </c>
      <c r="P41" s="24" t="s">
        <v>164</v>
      </c>
    </row>
    <row r="42" spans="1:16" x14ac:dyDescent="0.55000000000000004">
      <c r="A42" s="30">
        <v>41</v>
      </c>
      <c r="B42" s="30">
        <v>2567</v>
      </c>
      <c r="C42" s="21" t="s">
        <v>269</v>
      </c>
      <c r="D42" s="21" t="s">
        <v>55</v>
      </c>
      <c r="E42" s="21" t="s">
        <v>56</v>
      </c>
      <c r="F42" s="21" t="s">
        <v>57</v>
      </c>
      <c r="G42" s="21" t="s">
        <v>268</v>
      </c>
      <c r="H42" s="22" t="s">
        <v>226</v>
      </c>
      <c r="I42" s="23">
        <v>8500</v>
      </c>
      <c r="J42" s="21" t="s">
        <v>58</v>
      </c>
      <c r="K42" s="22" t="s">
        <v>59</v>
      </c>
      <c r="L42" s="22" t="s">
        <v>60</v>
      </c>
      <c r="M42" s="23">
        <v>8500</v>
      </c>
      <c r="N42" s="23">
        <v>8500</v>
      </c>
      <c r="O42" s="22" t="s">
        <v>77</v>
      </c>
      <c r="P42" s="24" t="s">
        <v>227</v>
      </c>
    </row>
    <row r="43" spans="1:16" x14ac:dyDescent="0.55000000000000004">
      <c r="A43" s="30">
        <v>42</v>
      </c>
      <c r="B43" s="30">
        <v>2567</v>
      </c>
      <c r="C43" s="21" t="s">
        <v>269</v>
      </c>
      <c r="D43" s="21" t="s">
        <v>55</v>
      </c>
      <c r="E43" s="21" t="s">
        <v>56</v>
      </c>
      <c r="F43" s="21" t="s">
        <v>57</v>
      </c>
      <c r="G43" s="21" t="s">
        <v>268</v>
      </c>
      <c r="H43" s="22" t="s">
        <v>147</v>
      </c>
      <c r="I43" s="23">
        <v>7800</v>
      </c>
      <c r="J43" s="21" t="s">
        <v>58</v>
      </c>
      <c r="K43" s="22" t="s">
        <v>59</v>
      </c>
      <c r="L43" s="22" t="s">
        <v>60</v>
      </c>
      <c r="M43" s="23">
        <v>7800</v>
      </c>
      <c r="N43" s="23">
        <v>7800</v>
      </c>
      <c r="O43" s="22" t="s">
        <v>122</v>
      </c>
      <c r="P43" s="24" t="s">
        <v>159</v>
      </c>
    </row>
    <row r="44" spans="1:16" x14ac:dyDescent="0.55000000000000004">
      <c r="A44" s="30">
        <v>43</v>
      </c>
      <c r="B44" s="30">
        <v>2567</v>
      </c>
      <c r="C44" s="21" t="s">
        <v>269</v>
      </c>
      <c r="D44" s="21" t="s">
        <v>55</v>
      </c>
      <c r="E44" s="21" t="s">
        <v>56</v>
      </c>
      <c r="F44" s="21" t="s">
        <v>57</v>
      </c>
      <c r="G44" s="21" t="s">
        <v>268</v>
      </c>
      <c r="H44" s="22" t="s">
        <v>121</v>
      </c>
      <c r="I44" s="23">
        <v>5700</v>
      </c>
      <c r="J44" s="21" t="s">
        <v>58</v>
      </c>
      <c r="K44" s="22" t="s">
        <v>59</v>
      </c>
      <c r="L44" s="22" t="s">
        <v>60</v>
      </c>
      <c r="M44" s="23">
        <v>5700</v>
      </c>
      <c r="N44" s="23">
        <v>5700</v>
      </c>
      <c r="O44" s="22" t="s">
        <v>122</v>
      </c>
      <c r="P44" s="24" t="s">
        <v>202</v>
      </c>
    </row>
    <row r="45" spans="1:16" x14ac:dyDescent="0.55000000000000004">
      <c r="A45" s="30">
        <v>44</v>
      </c>
      <c r="B45" s="30">
        <v>2567</v>
      </c>
      <c r="C45" s="21" t="s">
        <v>269</v>
      </c>
      <c r="D45" s="21" t="s">
        <v>55</v>
      </c>
      <c r="E45" s="21" t="s">
        <v>56</v>
      </c>
      <c r="F45" s="21" t="s">
        <v>57</v>
      </c>
      <c r="G45" s="21" t="s">
        <v>268</v>
      </c>
      <c r="H45" s="22" t="s">
        <v>112</v>
      </c>
      <c r="I45" s="23">
        <v>5000</v>
      </c>
      <c r="J45" s="21" t="s">
        <v>58</v>
      </c>
      <c r="K45" s="22" t="s">
        <v>59</v>
      </c>
      <c r="L45" s="22" t="s">
        <v>60</v>
      </c>
      <c r="M45" s="23">
        <v>5000</v>
      </c>
      <c r="N45" s="23">
        <v>5000</v>
      </c>
      <c r="O45" s="22" t="s">
        <v>113</v>
      </c>
      <c r="P45" s="24" t="s">
        <v>115</v>
      </c>
    </row>
    <row r="46" spans="1:16" x14ac:dyDescent="0.55000000000000004">
      <c r="A46" s="30">
        <v>45</v>
      </c>
      <c r="B46" s="30">
        <v>2567</v>
      </c>
      <c r="C46" s="21" t="s">
        <v>269</v>
      </c>
      <c r="D46" s="21" t="s">
        <v>55</v>
      </c>
      <c r="E46" s="21" t="s">
        <v>56</v>
      </c>
      <c r="F46" s="21" t="s">
        <v>57</v>
      </c>
      <c r="G46" s="21" t="s">
        <v>268</v>
      </c>
      <c r="H46" s="22" t="s">
        <v>121</v>
      </c>
      <c r="I46" s="23">
        <v>4800</v>
      </c>
      <c r="J46" s="21" t="s">
        <v>58</v>
      </c>
      <c r="K46" s="22" t="s">
        <v>59</v>
      </c>
      <c r="L46" s="22" t="s">
        <v>60</v>
      </c>
      <c r="M46" s="23">
        <v>4800</v>
      </c>
      <c r="N46" s="23">
        <v>4800</v>
      </c>
      <c r="O46" s="22" t="s">
        <v>122</v>
      </c>
      <c r="P46" s="24" t="s">
        <v>177</v>
      </c>
    </row>
    <row r="47" spans="1:16" x14ac:dyDescent="0.55000000000000004">
      <c r="A47" s="30">
        <v>46</v>
      </c>
      <c r="B47" s="30">
        <v>2567</v>
      </c>
      <c r="C47" s="21" t="s">
        <v>269</v>
      </c>
      <c r="D47" s="21" t="s">
        <v>55</v>
      </c>
      <c r="E47" s="21" t="s">
        <v>56</v>
      </c>
      <c r="F47" s="21" t="s">
        <v>57</v>
      </c>
      <c r="G47" s="21" t="s">
        <v>268</v>
      </c>
      <c r="H47" s="22" t="s">
        <v>147</v>
      </c>
      <c r="I47" s="23">
        <v>4000</v>
      </c>
      <c r="J47" s="21" t="s">
        <v>58</v>
      </c>
      <c r="K47" s="22" t="s">
        <v>59</v>
      </c>
      <c r="L47" s="22" t="s">
        <v>60</v>
      </c>
      <c r="M47" s="23">
        <v>4000</v>
      </c>
      <c r="N47" s="23">
        <v>4000</v>
      </c>
      <c r="O47" s="22" t="s">
        <v>122</v>
      </c>
      <c r="P47" s="24" t="s">
        <v>203</v>
      </c>
    </row>
    <row r="48" spans="1:16" x14ac:dyDescent="0.55000000000000004">
      <c r="A48" s="30">
        <v>47</v>
      </c>
      <c r="B48" s="30">
        <v>2567</v>
      </c>
      <c r="C48" s="21" t="s">
        <v>269</v>
      </c>
      <c r="D48" s="21" t="s">
        <v>55</v>
      </c>
      <c r="E48" s="21" t="s">
        <v>56</v>
      </c>
      <c r="F48" s="21" t="s">
        <v>57</v>
      </c>
      <c r="G48" s="21" t="s">
        <v>268</v>
      </c>
      <c r="H48" s="22" t="s">
        <v>73</v>
      </c>
      <c r="I48" s="23">
        <v>866853.12</v>
      </c>
      <c r="J48" s="21" t="s">
        <v>58</v>
      </c>
      <c r="K48" s="22" t="s">
        <v>59</v>
      </c>
      <c r="L48" s="22" t="s">
        <v>60</v>
      </c>
      <c r="M48" s="23">
        <v>866853.12</v>
      </c>
      <c r="N48" s="23">
        <v>866853.12</v>
      </c>
      <c r="O48" s="22" t="s">
        <v>182</v>
      </c>
      <c r="P48" s="24" t="s">
        <v>191</v>
      </c>
    </row>
    <row r="49" spans="1:16" ht="48" x14ac:dyDescent="0.55000000000000004">
      <c r="A49" s="30">
        <v>48</v>
      </c>
      <c r="B49" s="30">
        <v>2567</v>
      </c>
      <c r="C49" s="21" t="s">
        <v>269</v>
      </c>
      <c r="D49" s="21" t="s">
        <v>55</v>
      </c>
      <c r="E49" s="21" t="s">
        <v>56</v>
      </c>
      <c r="F49" s="21" t="s">
        <v>57</v>
      </c>
      <c r="G49" s="21" t="s">
        <v>268</v>
      </c>
      <c r="H49" s="22" t="s">
        <v>73</v>
      </c>
      <c r="I49" s="23">
        <v>607457.34</v>
      </c>
      <c r="J49" s="21" t="s">
        <v>58</v>
      </c>
      <c r="K49" s="22" t="s">
        <v>59</v>
      </c>
      <c r="L49" s="22" t="s">
        <v>60</v>
      </c>
      <c r="M49" s="23">
        <v>607457.34</v>
      </c>
      <c r="N49" s="23">
        <v>607457.34</v>
      </c>
      <c r="O49" s="22" t="s">
        <v>74</v>
      </c>
      <c r="P49" s="24" t="s">
        <v>110</v>
      </c>
    </row>
    <row r="50" spans="1:16" x14ac:dyDescent="0.55000000000000004">
      <c r="A50" s="30">
        <v>49</v>
      </c>
      <c r="B50" s="30">
        <v>2567</v>
      </c>
      <c r="C50" s="21" t="s">
        <v>269</v>
      </c>
      <c r="D50" s="21" t="s">
        <v>55</v>
      </c>
      <c r="E50" s="21" t="s">
        <v>56</v>
      </c>
      <c r="F50" s="21" t="s">
        <v>57</v>
      </c>
      <c r="G50" s="21" t="s">
        <v>268</v>
      </c>
      <c r="H50" s="22" t="s">
        <v>86</v>
      </c>
      <c r="I50" s="23">
        <v>473400</v>
      </c>
      <c r="J50" s="21" t="s">
        <v>58</v>
      </c>
      <c r="K50" s="22" t="s">
        <v>59</v>
      </c>
      <c r="L50" s="22" t="s">
        <v>60</v>
      </c>
      <c r="M50" s="23">
        <v>473400</v>
      </c>
      <c r="N50" s="23">
        <v>473400</v>
      </c>
      <c r="O50" s="22" t="s">
        <v>259</v>
      </c>
      <c r="P50" s="24" t="s">
        <v>258</v>
      </c>
    </row>
    <row r="51" spans="1:16" ht="48" x14ac:dyDescent="0.55000000000000004">
      <c r="A51" s="30">
        <v>50</v>
      </c>
      <c r="B51" s="30">
        <v>2567</v>
      </c>
      <c r="C51" s="21" t="s">
        <v>269</v>
      </c>
      <c r="D51" s="21" t="s">
        <v>55</v>
      </c>
      <c r="E51" s="21" t="s">
        <v>56</v>
      </c>
      <c r="F51" s="21" t="s">
        <v>57</v>
      </c>
      <c r="G51" s="21" t="s">
        <v>268</v>
      </c>
      <c r="H51" s="22" t="s">
        <v>73</v>
      </c>
      <c r="I51" s="23">
        <v>433532.25</v>
      </c>
      <c r="J51" s="21" t="s">
        <v>58</v>
      </c>
      <c r="K51" s="22" t="s">
        <v>59</v>
      </c>
      <c r="L51" s="22" t="s">
        <v>60</v>
      </c>
      <c r="M51" s="23">
        <v>433532.25</v>
      </c>
      <c r="N51" s="23">
        <v>433532.25</v>
      </c>
      <c r="O51" s="22" t="s">
        <v>74</v>
      </c>
      <c r="P51" s="24" t="s">
        <v>117</v>
      </c>
    </row>
    <row r="52" spans="1:16" x14ac:dyDescent="0.55000000000000004">
      <c r="A52" s="30">
        <v>51</v>
      </c>
      <c r="B52" s="30">
        <v>2567</v>
      </c>
      <c r="C52" s="21" t="s">
        <v>269</v>
      </c>
      <c r="D52" s="21" t="s">
        <v>55</v>
      </c>
      <c r="E52" s="21" t="s">
        <v>56</v>
      </c>
      <c r="F52" s="21" t="s">
        <v>57</v>
      </c>
      <c r="G52" s="21" t="s">
        <v>268</v>
      </c>
      <c r="H52" s="22" t="s">
        <v>73</v>
      </c>
      <c r="I52" s="23">
        <v>284094.71999999997</v>
      </c>
      <c r="J52" s="21" t="s">
        <v>58</v>
      </c>
      <c r="K52" s="22" t="s">
        <v>59</v>
      </c>
      <c r="L52" s="22" t="s">
        <v>60</v>
      </c>
      <c r="M52" s="23">
        <v>284094.71999999997</v>
      </c>
      <c r="N52" s="23">
        <v>284094.71999999997</v>
      </c>
      <c r="O52" s="22" t="s">
        <v>182</v>
      </c>
      <c r="P52" s="24" t="s">
        <v>183</v>
      </c>
    </row>
    <row r="53" spans="1:16" x14ac:dyDescent="0.55000000000000004">
      <c r="A53" s="30">
        <v>52</v>
      </c>
      <c r="B53" s="30">
        <v>2567</v>
      </c>
      <c r="C53" s="21" t="s">
        <v>269</v>
      </c>
      <c r="D53" s="21" t="s">
        <v>55</v>
      </c>
      <c r="E53" s="21" t="s">
        <v>56</v>
      </c>
      <c r="F53" s="21" t="s">
        <v>57</v>
      </c>
      <c r="G53" s="21" t="s">
        <v>268</v>
      </c>
      <c r="H53" s="22" t="s">
        <v>107</v>
      </c>
      <c r="I53" s="23">
        <v>266550</v>
      </c>
      <c r="J53" s="21" t="s">
        <v>58</v>
      </c>
      <c r="K53" s="22" t="s">
        <v>59</v>
      </c>
      <c r="L53" s="22" t="s">
        <v>60</v>
      </c>
      <c r="M53" s="23">
        <v>266550</v>
      </c>
      <c r="N53" s="23">
        <v>266550</v>
      </c>
      <c r="O53" s="22" t="s">
        <v>145</v>
      </c>
      <c r="P53" s="24" t="s">
        <v>158</v>
      </c>
    </row>
    <row r="54" spans="1:16" x14ac:dyDescent="0.55000000000000004">
      <c r="A54" s="30">
        <v>53</v>
      </c>
      <c r="B54" s="30">
        <v>2567</v>
      </c>
      <c r="C54" s="21" t="s">
        <v>269</v>
      </c>
      <c r="D54" s="21" t="s">
        <v>55</v>
      </c>
      <c r="E54" s="21" t="s">
        <v>56</v>
      </c>
      <c r="F54" s="21" t="s">
        <v>57</v>
      </c>
      <c r="G54" s="21" t="s">
        <v>268</v>
      </c>
      <c r="H54" s="22" t="s">
        <v>85</v>
      </c>
      <c r="I54" s="23">
        <v>257900</v>
      </c>
      <c r="J54" s="21" t="s">
        <v>58</v>
      </c>
      <c r="K54" s="22" t="s">
        <v>59</v>
      </c>
      <c r="L54" s="22" t="s">
        <v>60</v>
      </c>
      <c r="M54" s="23">
        <v>257900</v>
      </c>
      <c r="N54" s="23">
        <v>257900</v>
      </c>
      <c r="O54" s="22" t="s">
        <v>90</v>
      </c>
      <c r="P54" s="24" t="s">
        <v>252</v>
      </c>
    </row>
    <row r="55" spans="1:16" x14ac:dyDescent="0.55000000000000004">
      <c r="A55" s="30">
        <v>54</v>
      </c>
      <c r="B55" s="30">
        <v>2567</v>
      </c>
      <c r="C55" s="21" t="s">
        <v>269</v>
      </c>
      <c r="D55" s="21" t="s">
        <v>55</v>
      </c>
      <c r="E55" s="21" t="s">
        <v>56</v>
      </c>
      <c r="F55" s="21" t="s">
        <v>57</v>
      </c>
      <c r="G55" s="21" t="s">
        <v>268</v>
      </c>
      <c r="H55" s="22" t="s">
        <v>139</v>
      </c>
      <c r="I55" s="23">
        <v>220000</v>
      </c>
      <c r="J55" s="21" t="s">
        <v>58</v>
      </c>
      <c r="K55" s="22" t="s">
        <v>59</v>
      </c>
      <c r="L55" s="22" t="s">
        <v>60</v>
      </c>
      <c r="M55" s="23">
        <v>220000</v>
      </c>
      <c r="N55" s="23">
        <v>220000</v>
      </c>
      <c r="O55" s="22" t="s">
        <v>140</v>
      </c>
      <c r="P55" s="24" t="s">
        <v>144</v>
      </c>
    </row>
    <row r="56" spans="1:16" x14ac:dyDescent="0.55000000000000004">
      <c r="A56" s="30">
        <v>55</v>
      </c>
      <c r="B56" s="30">
        <v>2567</v>
      </c>
      <c r="C56" s="21" t="s">
        <v>269</v>
      </c>
      <c r="D56" s="21" t="s">
        <v>55</v>
      </c>
      <c r="E56" s="21" t="s">
        <v>56</v>
      </c>
      <c r="F56" s="21" t="s">
        <v>57</v>
      </c>
      <c r="G56" s="21" t="s">
        <v>268</v>
      </c>
      <c r="H56" s="22" t="s">
        <v>107</v>
      </c>
      <c r="I56" s="23">
        <v>211000</v>
      </c>
      <c r="J56" s="21" t="s">
        <v>58</v>
      </c>
      <c r="K56" s="22" t="s">
        <v>59</v>
      </c>
      <c r="L56" s="22" t="s">
        <v>60</v>
      </c>
      <c r="M56" s="23">
        <v>211000</v>
      </c>
      <c r="N56" s="23">
        <v>211000</v>
      </c>
      <c r="O56" s="22" t="s">
        <v>137</v>
      </c>
      <c r="P56" s="24" t="s">
        <v>142</v>
      </c>
    </row>
    <row r="57" spans="1:16" ht="48" x14ac:dyDescent="0.55000000000000004">
      <c r="A57" s="30">
        <v>56</v>
      </c>
      <c r="B57" s="30">
        <v>2567</v>
      </c>
      <c r="C57" s="21" t="s">
        <v>269</v>
      </c>
      <c r="D57" s="21" t="s">
        <v>55</v>
      </c>
      <c r="E57" s="21" t="s">
        <v>56</v>
      </c>
      <c r="F57" s="21" t="s">
        <v>57</v>
      </c>
      <c r="G57" s="21" t="s">
        <v>268</v>
      </c>
      <c r="H57" s="22" t="s">
        <v>73</v>
      </c>
      <c r="I57" s="23">
        <v>210518.22</v>
      </c>
      <c r="J57" s="21" t="s">
        <v>58</v>
      </c>
      <c r="K57" s="22" t="s">
        <v>59</v>
      </c>
      <c r="L57" s="22" t="s">
        <v>60</v>
      </c>
      <c r="M57" s="23">
        <v>210518.22</v>
      </c>
      <c r="N57" s="23">
        <v>210518.22</v>
      </c>
      <c r="O57" s="22" t="s">
        <v>74</v>
      </c>
      <c r="P57" s="24" t="s">
        <v>97</v>
      </c>
    </row>
    <row r="58" spans="1:16" x14ac:dyDescent="0.55000000000000004">
      <c r="A58" s="30">
        <v>57</v>
      </c>
      <c r="B58" s="30">
        <v>2567</v>
      </c>
      <c r="C58" s="21" t="s">
        <v>269</v>
      </c>
      <c r="D58" s="21" t="s">
        <v>55</v>
      </c>
      <c r="E58" s="21" t="s">
        <v>56</v>
      </c>
      <c r="F58" s="21" t="s">
        <v>57</v>
      </c>
      <c r="G58" s="21" t="s">
        <v>268</v>
      </c>
      <c r="H58" s="22" t="s">
        <v>263</v>
      </c>
      <c r="I58" s="23">
        <v>205000</v>
      </c>
      <c r="J58" s="21" t="s">
        <v>58</v>
      </c>
      <c r="K58" s="22" t="s">
        <v>59</v>
      </c>
      <c r="L58" s="22" t="s">
        <v>60</v>
      </c>
      <c r="M58" s="23">
        <v>205000</v>
      </c>
      <c r="N58" s="23">
        <v>205000</v>
      </c>
      <c r="O58" s="22" t="s">
        <v>170</v>
      </c>
      <c r="P58" s="24" t="s">
        <v>175</v>
      </c>
    </row>
    <row r="59" spans="1:16" x14ac:dyDescent="0.55000000000000004">
      <c r="A59" s="30">
        <v>58</v>
      </c>
      <c r="B59" s="30">
        <v>2567</v>
      </c>
      <c r="C59" s="21" t="s">
        <v>269</v>
      </c>
      <c r="D59" s="21" t="s">
        <v>55</v>
      </c>
      <c r="E59" s="21" t="s">
        <v>56</v>
      </c>
      <c r="F59" s="21" t="s">
        <v>57</v>
      </c>
      <c r="G59" s="21" t="s">
        <v>268</v>
      </c>
      <c r="H59" s="22" t="s">
        <v>107</v>
      </c>
      <c r="I59" s="23">
        <v>204000</v>
      </c>
      <c r="J59" s="21" t="s">
        <v>58</v>
      </c>
      <c r="K59" s="22" t="s">
        <v>59</v>
      </c>
      <c r="L59" s="22" t="s">
        <v>60</v>
      </c>
      <c r="M59" s="23">
        <v>204000</v>
      </c>
      <c r="N59" s="23">
        <v>204000</v>
      </c>
      <c r="O59" s="22" t="s">
        <v>170</v>
      </c>
      <c r="P59" s="24" t="s">
        <v>176</v>
      </c>
    </row>
    <row r="60" spans="1:16" x14ac:dyDescent="0.55000000000000004">
      <c r="A60" s="30">
        <v>59</v>
      </c>
      <c r="B60" s="30">
        <v>2567</v>
      </c>
      <c r="C60" s="21" t="s">
        <v>269</v>
      </c>
      <c r="D60" s="21" t="s">
        <v>55</v>
      </c>
      <c r="E60" s="21" t="s">
        <v>56</v>
      </c>
      <c r="F60" s="21" t="s">
        <v>57</v>
      </c>
      <c r="G60" s="21" t="s">
        <v>268</v>
      </c>
      <c r="H60" s="22" t="s">
        <v>73</v>
      </c>
      <c r="I60" s="23">
        <v>150000</v>
      </c>
      <c r="J60" s="21" t="s">
        <v>58</v>
      </c>
      <c r="K60" s="22" t="s">
        <v>59</v>
      </c>
      <c r="L60" s="22" t="s">
        <v>60</v>
      </c>
      <c r="M60" s="23">
        <v>150000</v>
      </c>
      <c r="N60" s="23">
        <v>150000</v>
      </c>
      <c r="O60" s="22" t="s">
        <v>113</v>
      </c>
      <c r="P60" s="24" t="s">
        <v>129</v>
      </c>
    </row>
    <row r="61" spans="1:16" x14ac:dyDescent="0.55000000000000004">
      <c r="A61" s="30">
        <v>60</v>
      </c>
      <c r="B61" s="30">
        <v>2567</v>
      </c>
      <c r="C61" s="21" t="s">
        <v>269</v>
      </c>
      <c r="D61" s="21" t="s">
        <v>55</v>
      </c>
      <c r="E61" s="21" t="s">
        <v>56</v>
      </c>
      <c r="F61" s="21" t="s">
        <v>57</v>
      </c>
      <c r="G61" s="21" t="s">
        <v>268</v>
      </c>
      <c r="H61" s="22" t="s">
        <v>78</v>
      </c>
      <c r="I61" s="23">
        <v>150000</v>
      </c>
      <c r="J61" s="21" t="s">
        <v>58</v>
      </c>
      <c r="K61" s="22" t="s">
        <v>59</v>
      </c>
      <c r="L61" s="22" t="s">
        <v>60</v>
      </c>
      <c r="M61" s="23">
        <v>150000</v>
      </c>
      <c r="N61" s="23">
        <v>150000</v>
      </c>
      <c r="O61" s="22" t="s">
        <v>170</v>
      </c>
      <c r="P61" s="24" t="s">
        <v>176</v>
      </c>
    </row>
    <row r="62" spans="1:16" x14ac:dyDescent="0.55000000000000004">
      <c r="A62" s="30">
        <v>61</v>
      </c>
      <c r="B62" s="30">
        <v>2567</v>
      </c>
      <c r="C62" s="21" t="s">
        <v>269</v>
      </c>
      <c r="D62" s="21" t="s">
        <v>55</v>
      </c>
      <c r="E62" s="21" t="s">
        <v>56</v>
      </c>
      <c r="F62" s="21" t="s">
        <v>57</v>
      </c>
      <c r="G62" s="21" t="s">
        <v>268</v>
      </c>
      <c r="H62" s="22" t="s">
        <v>151</v>
      </c>
      <c r="I62" s="23">
        <v>149150</v>
      </c>
      <c r="J62" s="21" t="s">
        <v>58</v>
      </c>
      <c r="K62" s="22" t="s">
        <v>59</v>
      </c>
      <c r="L62" s="22" t="s">
        <v>60</v>
      </c>
      <c r="M62" s="23">
        <v>149150</v>
      </c>
      <c r="N62" s="23">
        <v>149150</v>
      </c>
      <c r="O62" s="22" t="s">
        <v>152</v>
      </c>
      <c r="P62" s="24" t="s">
        <v>162</v>
      </c>
    </row>
    <row r="63" spans="1:16" x14ac:dyDescent="0.55000000000000004">
      <c r="A63" s="30">
        <v>62</v>
      </c>
      <c r="B63" s="30">
        <v>2567</v>
      </c>
      <c r="C63" s="21" t="s">
        <v>269</v>
      </c>
      <c r="D63" s="21" t="s">
        <v>55</v>
      </c>
      <c r="E63" s="21" t="s">
        <v>56</v>
      </c>
      <c r="F63" s="21" t="s">
        <v>57</v>
      </c>
      <c r="G63" s="21" t="s">
        <v>268</v>
      </c>
      <c r="H63" s="22" t="s">
        <v>78</v>
      </c>
      <c r="I63" s="23">
        <v>117000</v>
      </c>
      <c r="J63" s="21" t="s">
        <v>58</v>
      </c>
      <c r="K63" s="22" t="s">
        <v>59</v>
      </c>
      <c r="L63" s="22" t="s">
        <v>60</v>
      </c>
      <c r="M63" s="23">
        <v>117000</v>
      </c>
      <c r="N63" s="23">
        <v>117000</v>
      </c>
      <c r="O63" s="22" t="s">
        <v>211</v>
      </c>
      <c r="P63" s="24" t="s">
        <v>257</v>
      </c>
    </row>
    <row r="64" spans="1:16" x14ac:dyDescent="0.55000000000000004">
      <c r="A64" s="30">
        <v>63</v>
      </c>
      <c r="B64" s="30">
        <v>2567</v>
      </c>
      <c r="C64" s="21" t="s">
        <v>269</v>
      </c>
      <c r="D64" s="21" t="s">
        <v>55</v>
      </c>
      <c r="E64" s="21" t="s">
        <v>56</v>
      </c>
      <c r="F64" s="21" t="s">
        <v>57</v>
      </c>
      <c r="G64" s="21" t="s">
        <v>268</v>
      </c>
      <c r="H64" s="22" t="s">
        <v>85</v>
      </c>
      <c r="I64" s="23">
        <v>113940</v>
      </c>
      <c r="J64" s="21" t="s">
        <v>58</v>
      </c>
      <c r="K64" s="22" t="s">
        <v>59</v>
      </c>
      <c r="L64" s="22" t="s">
        <v>60</v>
      </c>
      <c r="M64" s="23">
        <v>113940</v>
      </c>
      <c r="N64" s="23">
        <v>113940</v>
      </c>
      <c r="O64" s="22" t="s">
        <v>244</v>
      </c>
      <c r="P64" s="24" t="s">
        <v>251</v>
      </c>
    </row>
    <row r="65" spans="1:16" x14ac:dyDescent="0.55000000000000004">
      <c r="A65" s="30">
        <v>64</v>
      </c>
      <c r="B65" s="30">
        <v>2567</v>
      </c>
      <c r="C65" s="21" t="s">
        <v>269</v>
      </c>
      <c r="D65" s="21" t="s">
        <v>55</v>
      </c>
      <c r="E65" s="21" t="s">
        <v>56</v>
      </c>
      <c r="F65" s="21" t="s">
        <v>57</v>
      </c>
      <c r="G65" s="21" t="s">
        <v>268</v>
      </c>
      <c r="H65" s="22" t="s">
        <v>78</v>
      </c>
      <c r="I65" s="23">
        <v>111000</v>
      </c>
      <c r="J65" s="21" t="s">
        <v>58</v>
      </c>
      <c r="K65" s="22" t="s">
        <v>59</v>
      </c>
      <c r="L65" s="22" t="s">
        <v>60</v>
      </c>
      <c r="M65" s="23">
        <v>111000</v>
      </c>
      <c r="N65" s="23">
        <v>111000</v>
      </c>
      <c r="O65" s="22" t="s">
        <v>255</v>
      </c>
      <c r="P65" s="24" t="s">
        <v>256</v>
      </c>
    </row>
    <row r="66" spans="1:16" x14ac:dyDescent="0.55000000000000004">
      <c r="A66" s="30">
        <v>65</v>
      </c>
      <c r="B66" s="30">
        <v>2567</v>
      </c>
      <c r="C66" s="21" t="s">
        <v>269</v>
      </c>
      <c r="D66" s="21" t="s">
        <v>55</v>
      </c>
      <c r="E66" s="21" t="s">
        <v>56</v>
      </c>
      <c r="F66" s="21" t="s">
        <v>57</v>
      </c>
      <c r="G66" s="21" t="s">
        <v>268</v>
      </c>
      <c r="H66" s="22" t="s">
        <v>85</v>
      </c>
      <c r="I66" s="23">
        <v>105130</v>
      </c>
      <c r="J66" s="21" t="s">
        <v>58</v>
      </c>
      <c r="K66" s="22" t="s">
        <v>59</v>
      </c>
      <c r="L66" s="22" t="s">
        <v>60</v>
      </c>
      <c r="M66" s="23">
        <v>105130</v>
      </c>
      <c r="N66" s="23">
        <v>105130</v>
      </c>
      <c r="O66" s="22" t="s">
        <v>216</v>
      </c>
      <c r="P66" s="24" t="s">
        <v>248</v>
      </c>
    </row>
    <row r="67" spans="1:16" x14ac:dyDescent="0.55000000000000004">
      <c r="A67" s="30">
        <v>66</v>
      </c>
      <c r="B67" s="30">
        <v>2567</v>
      </c>
      <c r="C67" s="21" t="s">
        <v>269</v>
      </c>
      <c r="D67" s="21" t="s">
        <v>55</v>
      </c>
      <c r="E67" s="21" t="s">
        <v>56</v>
      </c>
      <c r="F67" s="21" t="s">
        <v>57</v>
      </c>
      <c r="G67" s="21" t="s">
        <v>268</v>
      </c>
      <c r="H67" s="22" t="s">
        <v>146</v>
      </c>
      <c r="I67" s="23">
        <v>105000</v>
      </c>
      <c r="J67" s="21" t="s">
        <v>58</v>
      </c>
      <c r="K67" s="22" t="s">
        <v>59</v>
      </c>
      <c r="L67" s="22" t="s">
        <v>60</v>
      </c>
      <c r="M67" s="23">
        <v>105000</v>
      </c>
      <c r="N67" s="23">
        <v>105000</v>
      </c>
      <c r="O67" s="22" t="s">
        <v>148</v>
      </c>
      <c r="P67" s="24" t="s">
        <v>160</v>
      </c>
    </row>
    <row r="68" spans="1:16" x14ac:dyDescent="0.55000000000000004">
      <c r="A68" s="30">
        <v>67</v>
      </c>
      <c r="B68" s="30">
        <v>2567</v>
      </c>
      <c r="C68" s="21" t="s">
        <v>269</v>
      </c>
      <c r="D68" s="21" t="s">
        <v>55</v>
      </c>
      <c r="E68" s="21" t="s">
        <v>56</v>
      </c>
      <c r="F68" s="21" t="s">
        <v>57</v>
      </c>
      <c r="G68" s="21" t="s">
        <v>268</v>
      </c>
      <c r="H68" s="22" t="s">
        <v>149</v>
      </c>
      <c r="I68" s="23">
        <v>105000</v>
      </c>
      <c r="J68" s="21" t="s">
        <v>58</v>
      </c>
      <c r="K68" s="22" t="s">
        <v>59</v>
      </c>
      <c r="L68" s="22" t="s">
        <v>60</v>
      </c>
      <c r="M68" s="23">
        <v>105000</v>
      </c>
      <c r="N68" s="23">
        <v>105000</v>
      </c>
      <c r="O68" s="22" t="s">
        <v>150</v>
      </c>
      <c r="P68" s="24" t="s">
        <v>161</v>
      </c>
    </row>
    <row r="69" spans="1:16" x14ac:dyDescent="0.55000000000000004">
      <c r="A69" s="30">
        <v>68</v>
      </c>
      <c r="B69" s="30">
        <v>2567</v>
      </c>
      <c r="C69" s="21" t="s">
        <v>269</v>
      </c>
      <c r="D69" s="21" t="s">
        <v>55</v>
      </c>
      <c r="E69" s="21" t="s">
        <v>56</v>
      </c>
      <c r="F69" s="21" t="s">
        <v>57</v>
      </c>
      <c r="G69" s="21" t="s">
        <v>268</v>
      </c>
      <c r="H69" s="22" t="s">
        <v>106</v>
      </c>
      <c r="I69" s="23">
        <v>100000</v>
      </c>
      <c r="J69" s="21" t="s">
        <v>58</v>
      </c>
      <c r="K69" s="22" t="s">
        <v>59</v>
      </c>
      <c r="L69" s="22" t="s">
        <v>60</v>
      </c>
      <c r="M69" s="23">
        <v>100000</v>
      </c>
      <c r="N69" s="23">
        <v>100000</v>
      </c>
      <c r="O69" s="22" t="s">
        <v>184</v>
      </c>
      <c r="P69" s="24" t="s">
        <v>187</v>
      </c>
    </row>
    <row r="70" spans="1:16" x14ac:dyDescent="0.55000000000000004">
      <c r="A70" s="30">
        <v>69</v>
      </c>
      <c r="B70" s="30">
        <v>2567</v>
      </c>
      <c r="C70" s="21" t="s">
        <v>269</v>
      </c>
      <c r="D70" s="21" t="s">
        <v>55</v>
      </c>
      <c r="E70" s="21" t="s">
        <v>56</v>
      </c>
      <c r="F70" s="21" t="s">
        <v>57</v>
      </c>
      <c r="G70" s="21" t="s">
        <v>268</v>
      </c>
      <c r="H70" s="22" t="s">
        <v>114</v>
      </c>
      <c r="I70" s="23">
        <v>97000</v>
      </c>
      <c r="J70" s="21" t="s">
        <v>58</v>
      </c>
      <c r="K70" s="22" t="s">
        <v>59</v>
      </c>
      <c r="L70" s="22" t="s">
        <v>60</v>
      </c>
      <c r="M70" s="23">
        <v>97000</v>
      </c>
      <c r="N70" s="23">
        <v>97000</v>
      </c>
      <c r="O70" s="22" t="s">
        <v>205</v>
      </c>
      <c r="P70" s="24" t="s">
        <v>213</v>
      </c>
    </row>
    <row r="71" spans="1:16" x14ac:dyDescent="0.55000000000000004">
      <c r="A71" s="30">
        <v>70</v>
      </c>
      <c r="B71" s="30">
        <v>2567</v>
      </c>
      <c r="C71" s="21" t="s">
        <v>269</v>
      </c>
      <c r="D71" s="21" t="s">
        <v>55</v>
      </c>
      <c r="E71" s="21" t="s">
        <v>56</v>
      </c>
      <c r="F71" s="21" t="s">
        <v>57</v>
      </c>
      <c r="G71" s="21" t="s">
        <v>268</v>
      </c>
      <c r="H71" s="22" t="s">
        <v>86</v>
      </c>
      <c r="I71" s="23">
        <v>95150</v>
      </c>
      <c r="J71" s="21" t="s">
        <v>58</v>
      </c>
      <c r="K71" s="22" t="s">
        <v>59</v>
      </c>
      <c r="L71" s="22" t="s">
        <v>60</v>
      </c>
      <c r="M71" s="23">
        <v>95150</v>
      </c>
      <c r="N71" s="23">
        <v>95150</v>
      </c>
      <c r="O71" s="22" t="s">
        <v>87</v>
      </c>
      <c r="P71" s="24" t="s">
        <v>165</v>
      </c>
    </row>
    <row r="72" spans="1:16" x14ac:dyDescent="0.55000000000000004">
      <c r="A72" s="30">
        <v>71</v>
      </c>
      <c r="B72" s="30">
        <v>2567</v>
      </c>
      <c r="C72" s="21" t="s">
        <v>269</v>
      </c>
      <c r="D72" s="21" t="s">
        <v>55</v>
      </c>
      <c r="E72" s="21" t="s">
        <v>56</v>
      </c>
      <c r="F72" s="21" t="s">
        <v>57</v>
      </c>
      <c r="G72" s="21" t="s">
        <v>268</v>
      </c>
      <c r="H72" s="22" t="s">
        <v>85</v>
      </c>
      <c r="I72" s="23">
        <v>87000</v>
      </c>
      <c r="J72" s="21" t="s">
        <v>58</v>
      </c>
      <c r="K72" s="22" t="s">
        <v>59</v>
      </c>
      <c r="L72" s="22" t="s">
        <v>60</v>
      </c>
      <c r="M72" s="23">
        <v>87000</v>
      </c>
      <c r="N72" s="23">
        <v>87000</v>
      </c>
      <c r="O72" s="22" t="s">
        <v>90</v>
      </c>
      <c r="P72" s="24" t="s">
        <v>102</v>
      </c>
    </row>
    <row r="73" spans="1:16" x14ac:dyDescent="0.55000000000000004">
      <c r="A73" s="30">
        <v>72</v>
      </c>
      <c r="B73" s="30">
        <v>2567</v>
      </c>
      <c r="C73" s="21" t="s">
        <v>269</v>
      </c>
      <c r="D73" s="21" t="s">
        <v>55</v>
      </c>
      <c r="E73" s="21" t="s">
        <v>56</v>
      </c>
      <c r="F73" s="21" t="s">
        <v>57</v>
      </c>
      <c r="G73" s="21" t="s">
        <v>268</v>
      </c>
      <c r="H73" s="22" t="s">
        <v>80</v>
      </c>
      <c r="I73" s="23">
        <v>82250</v>
      </c>
      <c r="J73" s="21" t="s">
        <v>58</v>
      </c>
      <c r="K73" s="22" t="s">
        <v>59</v>
      </c>
      <c r="L73" s="22" t="s">
        <v>60</v>
      </c>
      <c r="M73" s="23">
        <v>82250</v>
      </c>
      <c r="N73" s="23">
        <v>82250</v>
      </c>
      <c r="O73" s="22" t="s">
        <v>229</v>
      </c>
      <c r="P73" s="24" t="s">
        <v>228</v>
      </c>
    </row>
    <row r="74" spans="1:16" x14ac:dyDescent="0.55000000000000004">
      <c r="A74" s="30">
        <v>73</v>
      </c>
      <c r="B74" s="30">
        <v>2567</v>
      </c>
      <c r="C74" s="21" t="s">
        <v>269</v>
      </c>
      <c r="D74" s="21" t="s">
        <v>55</v>
      </c>
      <c r="E74" s="21" t="s">
        <v>56</v>
      </c>
      <c r="F74" s="21" t="s">
        <v>57</v>
      </c>
      <c r="G74" s="21" t="s">
        <v>268</v>
      </c>
      <c r="H74" s="22" t="s">
        <v>86</v>
      </c>
      <c r="I74" s="23">
        <v>76140</v>
      </c>
      <c r="J74" s="21" t="s">
        <v>58</v>
      </c>
      <c r="K74" s="22" t="s">
        <v>59</v>
      </c>
      <c r="L74" s="22" t="s">
        <v>60</v>
      </c>
      <c r="M74" s="23">
        <v>76140</v>
      </c>
      <c r="N74" s="23">
        <v>76140</v>
      </c>
      <c r="O74" s="22" t="s">
        <v>87</v>
      </c>
      <c r="P74" s="24" t="s">
        <v>212</v>
      </c>
    </row>
    <row r="75" spans="1:16" x14ac:dyDescent="0.55000000000000004">
      <c r="A75" s="30">
        <v>74</v>
      </c>
      <c r="B75" s="30">
        <v>2567</v>
      </c>
      <c r="C75" s="21" t="s">
        <v>269</v>
      </c>
      <c r="D75" s="21" t="s">
        <v>55</v>
      </c>
      <c r="E75" s="21" t="s">
        <v>56</v>
      </c>
      <c r="F75" s="21" t="s">
        <v>57</v>
      </c>
      <c r="G75" s="21" t="s">
        <v>268</v>
      </c>
      <c r="H75" s="22" t="s">
        <v>79</v>
      </c>
      <c r="I75" s="23">
        <v>72248</v>
      </c>
      <c r="J75" s="21" t="s">
        <v>58</v>
      </c>
      <c r="K75" s="22" t="s">
        <v>59</v>
      </c>
      <c r="L75" s="22" t="s">
        <v>60</v>
      </c>
      <c r="M75" s="23">
        <v>72248</v>
      </c>
      <c r="N75" s="23">
        <v>72248</v>
      </c>
      <c r="O75" s="22" t="s">
        <v>89</v>
      </c>
      <c r="P75" s="24" t="s">
        <v>241</v>
      </c>
    </row>
    <row r="76" spans="1:16" x14ac:dyDescent="0.55000000000000004">
      <c r="A76" s="30">
        <v>75</v>
      </c>
      <c r="B76" s="30">
        <v>2567</v>
      </c>
      <c r="C76" s="21" t="s">
        <v>269</v>
      </c>
      <c r="D76" s="21" t="s">
        <v>55</v>
      </c>
      <c r="E76" s="21" t="s">
        <v>56</v>
      </c>
      <c r="F76" s="21" t="s">
        <v>57</v>
      </c>
      <c r="G76" s="21" t="s">
        <v>268</v>
      </c>
      <c r="H76" s="22" t="s">
        <v>80</v>
      </c>
      <c r="I76" s="23">
        <v>70500</v>
      </c>
      <c r="J76" s="21" t="s">
        <v>58</v>
      </c>
      <c r="K76" s="22" t="s">
        <v>59</v>
      </c>
      <c r="L76" s="22" t="s">
        <v>60</v>
      </c>
      <c r="M76" s="23">
        <v>70500</v>
      </c>
      <c r="N76" s="23">
        <v>70500</v>
      </c>
      <c r="O76" s="22" t="s">
        <v>122</v>
      </c>
      <c r="P76" s="24" t="s">
        <v>238</v>
      </c>
    </row>
    <row r="77" spans="1:16" x14ac:dyDescent="0.55000000000000004">
      <c r="A77" s="30">
        <v>76</v>
      </c>
      <c r="B77" s="30">
        <v>2567</v>
      </c>
      <c r="C77" s="21" t="s">
        <v>269</v>
      </c>
      <c r="D77" s="21" t="s">
        <v>55</v>
      </c>
      <c r="E77" s="21" t="s">
        <v>56</v>
      </c>
      <c r="F77" s="21" t="s">
        <v>57</v>
      </c>
      <c r="G77" s="21" t="s">
        <v>268</v>
      </c>
      <c r="H77" s="22" t="s">
        <v>107</v>
      </c>
      <c r="I77" s="23">
        <v>70000</v>
      </c>
      <c r="J77" s="21" t="s">
        <v>58</v>
      </c>
      <c r="K77" s="22" t="s">
        <v>59</v>
      </c>
      <c r="L77" s="22" t="s">
        <v>60</v>
      </c>
      <c r="M77" s="23">
        <v>70000</v>
      </c>
      <c r="N77" s="23">
        <v>70000</v>
      </c>
      <c r="O77" s="22" t="s">
        <v>87</v>
      </c>
      <c r="P77" s="24" t="s">
        <v>111</v>
      </c>
    </row>
    <row r="78" spans="1:16" x14ac:dyDescent="0.55000000000000004">
      <c r="A78" s="30">
        <v>77</v>
      </c>
      <c r="B78" s="30">
        <v>2567</v>
      </c>
      <c r="C78" s="21" t="s">
        <v>269</v>
      </c>
      <c r="D78" s="21" t="s">
        <v>55</v>
      </c>
      <c r="E78" s="21" t="s">
        <v>56</v>
      </c>
      <c r="F78" s="21" t="s">
        <v>57</v>
      </c>
      <c r="G78" s="21" t="s">
        <v>268</v>
      </c>
      <c r="H78" s="22" t="s">
        <v>264</v>
      </c>
      <c r="I78" s="23">
        <v>69750</v>
      </c>
      <c r="J78" s="21" t="s">
        <v>58</v>
      </c>
      <c r="K78" s="22" t="s">
        <v>59</v>
      </c>
      <c r="L78" s="22" t="s">
        <v>60</v>
      </c>
      <c r="M78" s="23">
        <v>69750</v>
      </c>
      <c r="N78" s="23">
        <v>69750</v>
      </c>
      <c r="O78" s="22" t="s">
        <v>184</v>
      </c>
      <c r="P78" s="24" t="s">
        <v>214</v>
      </c>
    </row>
    <row r="79" spans="1:16" x14ac:dyDescent="0.55000000000000004">
      <c r="A79" s="30">
        <v>78</v>
      </c>
      <c r="B79" s="30">
        <v>2567</v>
      </c>
      <c r="C79" s="21" t="s">
        <v>269</v>
      </c>
      <c r="D79" s="21" t="s">
        <v>55</v>
      </c>
      <c r="E79" s="21" t="s">
        <v>56</v>
      </c>
      <c r="F79" s="21" t="s">
        <v>57</v>
      </c>
      <c r="G79" s="21" t="s">
        <v>268</v>
      </c>
      <c r="H79" s="22" t="s">
        <v>106</v>
      </c>
      <c r="I79" s="23">
        <v>59900</v>
      </c>
      <c r="J79" s="21" t="s">
        <v>58</v>
      </c>
      <c r="K79" s="22" t="s">
        <v>59</v>
      </c>
      <c r="L79" s="22" t="s">
        <v>60</v>
      </c>
      <c r="M79" s="23">
        <v>59900</v>
      </c>
      <c r="N79" s="23">
        <v>59900</v>
      </c>
      <c r="O79" s="22" t="s">
        <v>169</v>
      </c>
      <c r="P79" s="24" t="s">
        <v>174</v>
      </c>
    </row>
    <row r="80" spans="1:16" x14ac:dyDescent="0.55000000000000004">
      <c r="A80" s="30">
        <v>79</v>
      </c>
      <c r="B80" s="30">
        <v>2567</v>
      </c>
      <c r="C80" s="21" t="s">
        <v>269</v>
      </c>
      <c r="D80" s="21" t="s">
        <v>55</v>
      </c>
      <c r="E80" s="21" t="s">
        <v>56</v>
      </c>
      <c r="F80" s="21" t="s">
        <v>57</v>
      </c>
      <c r="G80" s="21" t="s">
        <v>268</v>
      </c>
      <c r="H80" s="22" t="s">
        <v>80</v>
      </c>
      <c r="I80" s="23">
        <v>58410</v>
      </c>
      <c r="J80" s="21" t="s">
        <v>58</v>
      </c>
      <c r="K80" s="22" t="s">
        <v>59</v>
      </c>
      <c r="L80" s="22" t="s">
        <v>60</v>
      </c>
      <c r="M80" s="23">
        <v>58410</v>
      </c>
      <c r="N80" s="23">
        <v>58410</v>
      </c>
      <c r="O80" s="22" t="s">
        <v>168</v>
      </c>
      <c r="P80" s="24" t="s">
        <v>173</v>
      </c>
    </row>
    <row r="81" spans="1:16" x14ac:dyDescent="0.55000000000000004">
      <c r="A81" s="30">
        <v>80</v>
      </c>
      <c r="B81" s="30">
        <v>2567</v>
      </c>
      <c r="C81" s="21" t="s">
        <v>269</v>
      </c>
      <c r="D81" s="21" t="s">
        <v>55</v>
      </c>
      <c r="E81" s="21" t="s">
        <v>56</v>
      </c>
      <c r="F81" s="21" t="s">
        <v>57</v>
      </c>
      <c r="G81" s="21" t="s">
        <v>268</v>
      </c>
      <c r="H81" s="22" t="s">
        <v>70</v>
      </c>
      <c r="I81" s="23">
        <v>54000</v>
      </c>
      <c r="J81" s="21" t="s">
        <v>58</v>
      </c>
      <c r="K81" s="22" t="s">
        <v>59</v>
      </c>
      <c r="L81" s="22" t="s">
        <v>60</v>
      </c>
      <c r="M81" s="23">
        <v>54000</v>
      </c>
      <c r="N81" s="23">
        <v>54000</v>
      </c>
      <c r="O81" s="22" t="s">
        <v>71</v>
      </c>
      <c r="P81" s="24" t="s">
        <v>96</v>
      </c>
    </row>
    <row r="82" spans="1:16" x14ac:dyDescent="0.55000000000000004">
      <c r="A82" s="30">
        <v>81</v>
      </c>
      <c r="B82" s="30">
        <v>2567</v>
      </c>
      <c r="C82" s="21" t="s">
        <v>269</v>
      </c>
      <c r="D82" s="21" t="s">
        <v>55</v>
      </c>
      <c r="E82" s="21" t="s">
        <v>56</v>
      </c>
      <c r="F82" s="21" t="s">
        <v>57</v>
      </c>
      <c r="G82" s="21" t="s">
        <v>268</v>
      </c>
      <c r="H82" s="22" t="s">
        <v>80</v>
      </c>
      <c r="I82" s="23">
        <v>50589</v>
      </c>
      <c r="J82" s="21" t="s">
        <v>58</v>
      </c>
      <c r="K82" s="22" t="s">
        <v>59</v>
      </c>
      <c r="L82" s="22" t="s">
        <v>60</v>
      </c>
      <c r="M82" s="23">
        <v>50589</v>
      </c>
      <c r="N82" s="23">
        <v>50589</v>
      </c>
      <c r="O82" s="22" t="s">
        <v>84</v>
      </c>
      <c r="P82" s="24" t="s">
        <v>237</v>
      </c>
    </row>
    <row r="83" spans="1:16" x14ac:dyDescent="0.55000000000000004">
      <c r="A83" s="30">
        <v>82</v>
      </c>
      <c r="B83" s="30">
        <v>2567</v>
      </c>
      <c r="C83" s="21" t="s">
        <v>269</v>
      </c>
      <c r="D83" s="21" t="s">
        <v>55</v>
      </c>
      <c r="E83" s="21" t="s">
        <v>56</v>
      </c>
      <c r="F83" s="21" t="s">
        <v>57</v>
      </c>
      <c r="G83" s="21" t="s">
        <v>268</v>
      </c>
      <c r="H83" s="22" t="s">
        <v>86</v>
      </c>
      <c r="I83" s="23">
        <v>50000</v>
      </c>
      <c r="J83" s="21" t="s">
        <v>58</v>
      </c>
      <c r="K83" s="22" t="s">
        <v>59</v>
      </c>
      <c r="L83" s="22" t="s">
        <v>60</v>
      </c>
      <c r="M83" s="23">
        <v>50000</v>
      </c>
      <c r="N83" s="23">
        <v>50000</v>
      </c>
      <c r="O83" s="22" t="s">
        <v>87</v>
      </c>
      <c r="P83" s="24" t="s">
        <v>178</v>
      </c>
    </row>
    <row r="84" spans="1:16" x14ac:dyDescent="0.55000000000000004">
      <c r="A84" s="30">
        <v>83</v>
      </c>
      <c r="B84" s="30">
        <v>2567</v>
      </c>
      <c r="C84" s="21" t="s">
        <v>269</v>
      </c>
      <c r="D84" s="21" t="s">
        <v>55</v>
      </c>
      <c r="E84" s="21" t="s">
        <v>56</v>
      </c>
      <c r="F84" s="21" t="s">
        <v>57</v>
      </c>
      <c r="G84" s="21" t="s">
        <v>268</v>
      </c>
      <c r="H84" s="22" t="s">
        <v>86</v>
      </c>
      <c r="I84" s="23">
        <v>48890</v>
      </c>
      <c r="J84" s="21" t="s">
        <v>58</v>
      </c>
      <c r="K84" s="22" t="s">
        <v>59</v>
      </c>
      <c r="L84" s="22" t="s">
        <v>60</v>
      </c>
      <c r="M84" s="23">
        <v>48890</v>
      </c>
      <c r="N84" s="23">
        <v>48890</v>
      </c>
      <c r="O84" s="22" t="s">
        <v>108</v>
      </c>
      <c r="P84" s="24" t="s">
        <v>239</v>
      </c>
    </row>
    <row r="85" spans="1:16" x14ac:dyDescent="0.55000000000000004">
      <c r="A85" s="30">
        <v>84</v>
      </c>
      <c r="B85" s="30">
        <v>2567</v>
      </c>
      <c r="C85" s="21" t="s">
        <v>269</v>
      </c>
      <c r="D85" s="21" t="s">
        <v>55</v>
      </c>
      <c r="E85" s="21" t="s">
        <v>56</v>
      </c>
      <c r="F85" s="21" t="s">
        <v>57</v>
      </c>
      <c r="G85" s="21" t="s">
        <v>268</v>
      </c>
      <c r="H85" s="22" t="s">
        <v>76</v>
      </c>
      <c r="I85" s="23">
        <v>47795</v>
      </c>
      <c r="J85" s="21" t="s">
        <v>58</v>
      </c>
      <c r="K85" s="22" t="s">
        <v>59</v>
      </c>
      <c r="L85" s="22" t="s">
        <v>60</v>
      </c>
      <c r="M85" s="23">
        <v>47795</v>
      </c>
      <c r="N85" s="23">
        <v>47795</v>
      </c>
      <c r="O85" s="22" t="s">
        <v>88</v>
      </c>
      <c r="P85" s="24" t="s">
        <v>243</v>
      </c>
    </row>
    <row r="86" spans="1:16" x14ac:dyDescent="0.55000000000000004">
      <c r="A86" s="30">
        <v>85</v>
      </c>
      <c r="B86" s="30">
        <v>2567</v>
      </c>
      <c r="C86" s="21" t="s">
        <v>269</v>
      </c>
      <c r="D86" s="21" t="s">
        <v>55</v>
      </c>
      <c r="E86" s="21" t="s">
        <v>56</v>
      </c>
      <c r="F86" s="21" t="s">
        <v>57</v>
      </c>
      <c r="G86" s="21" t="s">
        <v>268</v>
      </c>
      <c r="H86" s="22" t="s">
        <v>80</v>
      </c>
      <c r="I86" s="23">
        <v>46903</v>
      </c>
      <c r="J86" s="21" t="s">
        <v>58</v>
      </c>
      <c r="K86" s="22" t="s">
        <v>59</v>
      </c>
      <c r="L86" s="22" t="s">
        <v>60</v>
      </c>
      <c r="M86" s="23">
        <v>46903</v>
      </c>
      <c r="N86" s="23">
        <v>46903</v>
      </c>
      <c r="O86" s="22" t="s">
        <v>84</v>
      </c>
      <c r="P86" s="24" t="s">
        <v>234</v>
      </c>
    </row>
    <row r="87" spans="1:16" x14ac:dyDescent="0.55000000000000004">
      <c r="A87" s="30">
        <v>86</v>
      </c>
      <c r="B87" s="30">
        <v>2567</v>
      </c>
      <c r="C87" s="21" t="s">
        <v>269</v>
      </c>
      <c r="D87" s="21" t="s">
        <v>55</v>
      </c>
      <c r="E87" s="21" t="s">
        <v>56</v>
      </c>
      <c r="F87" s="21" t="s">
        <v>57</v>
      </c>
      <c r="G87" s="21" t="s">
        <v>268</v>
      </c>
      <c r="H87" s="22" t="s">
        <v>80</v>
      </c>
      <c r="I87" s="23">
        <v>46007</v>
      </c>
      <c r="J87" s="21" t="s">
        <v>58</v>
      </c>
      <c r="K87" s="22" t="s">
        <v>59</v>
      </c>
      <c r="L87" s="22" t="s">
        <v>60</v>
      </c>
      <c r="M87" s="23">
        <v>46007</v>
      </c>
      <c r="N87" s="23">
        <v>46007</v>
      </c>
      <c r="O87" s="22" t="s">
        <v>84</v>
      </c>
      <c r="P87" s="24" t="s">
        <v>201</v>
      </c>
    </row>
    <row r="88" spans="1:16" x14ac:dyDescent="0.55000000000000004">
      <c r="A88" s="30">
        <v>87</v>
      </c>
      <c r="B88" s="30">
        <v>2567</v>
      </c>
      <c r="C88" s="21" t="s">
        <v>269</v>
      </c>
      <c r="D88" s="21" t="s">
        <v>55</v>
      </c>
      <c r="E88" s="21" t="s">
        <v>56</v>
      </c>
      <c r="F88" s="21" t="s">
        <v>57</v>
      </c>
      <c r="G88" s="21" t="s">
        <v>268</v>
      </c>
      <c r="H88" s="22" t="s">
        <v>72</v>
      </c>
      <c r="I88" s="23">
        <v>43050</v>
      </c>
      <c r="J88" s="21" t="s">
        <v>58</v>
      </c>
      <c r="K88" s="22" t="s">
        <v>59</v>
      </c>
      <c r="L88" s="22" t="s">
        <v>60</v>
      </c>
      <c r="M88" s="23">
        <v>43050</v>
      </c>
      <c r="N88" s="23">
        <v>43050</v>
      </c>
      <c r="O88" s="22" t="s">
        <v>75</v>
      </c>
      <c r="P88" s="24" t="s">
        <v>98</v>
      </c>
    </row>
    <row r="89" spans="1:16" x14ac:dyDescent="0.55000000000000004">
      <c r="A89" s="30">
        <v>88</v>
      </c>
      <c r="B89" s="30">
        <v>2567</v>
      </c>
      <c r="C89" s="21" t="s">
        <v>269</v>
      </c>
      <c r="D89" s="21" t="s">
        <v>55</v>
      </c>
      <c r="E89" s="21" t="s">
        <v>56</v>
      </c>
      <c r="F89" s="21" t="s">
        <v>57</v>
      </c>
      <c r="G89" s="21" t="s">
        <v>268</v>
      </c>
      <c r="H89" s="22" t="s">
        <v>266</v>
      </c>
      <c r="I89" s="23">
        <v>37000</v>
      </c>
      <c r="J89" s="21" t="s">
        <v>58</v>
      </c>
      <c r="K89" s="22" t="s">
        <v>59</v>
      </c>
      <c r="L89" s="22" t="s">
        <v>60</v>
      </c>
      <c r="M89" s="23">
        <v>37000</v>
      </c>
      <c r="N89" s="23">
        <v>37000</v>
      </c>
      <c r="O89" s="22" t="s">
        <v>185</v>
      </c>
      <c r="P89" s="24" t="s">
        <v>188</v>
      </c>
    </row>
    <row r="90" spans="1:16" x14ac:dyDescent="0.55000000000000004">
      <c r="A90" s="30">
        <v>89</v>
      </c>
      <c r="B90" s="30">
        <v>2567</v>
      </c>
      <c r="C90" s="21" t="s">
        <v>269</v>
      </c>
      <c r="D90" s="21" t="s">
        <v>55</v>
      </c>
      <c r="E90" s="21" t="s">
        <v>56</v>
      </c>
      <c r="F90" s="21" t="s">
        <v>57</v>
      </c>
      <c r="G90" s="21" t="s">
        <v>268</v>
      </c>
      <c r="H90" s="22" t="s">
        <v>79</v>
      </c>
      <c r="I90" s="23">
        <v>34989</v>
      </c>
      <c r="J90" s="21" t="s">
        <v>58</v>
      </c>
      <c r="K90" s="22" t="s">
        <v>59</v>
      </c>
      <c r="L90" s="22" t="s">
        <v>60</v>
      </c>
      <c r="M90" s="23">
        <v>34989</v>
      </c>
      <c r="N90" s="23">
        <v>34989</v>
      </c>
      <c r="O90" s="22" t="s">
        <v>89</v>
      </c>
      <c r="P90" s="24" t="s">
        <v>206</v>
      </c>
    </row>
    <row r="91" spans="1:16" ht="48" x14ac:dyDescent="0.55000000000000004">
      <c r="A91" s="30">
        <v>90</v>
      </c>
      <c r="B91" s="30">
        <v>2567</v>
      </c>
      <c r="C91" s="21" t="s">
        <v>269</v>
      </c>
      <c r="D91" s="21" t="s">
        <v>55</v>
      </c>
      <c r="E91" s="21" t="s">
        <v>56</v>
      </c>
      <c r="F91" s="21" t="s">
        <v>57</v>
      </c>
      <c r="G91" s="21" t="s">
        <v>268</v>
      </c>
      <c r="H91" s="22" t="s">
        <v>107</v>
      </c>
      <c r="I91" s="23">
        <v>34347</v>
      </c>
      <c r="J91" s="21" t="s">
        <v>58</v>
      </c>
      <c r="K91" s="22" t="s">
        <v>59</v>
      </c>
      <c r="L91" s="22" t="s">
        <v>60</v>
      </c>
      <c r="M91" s="23">
        <v>34347</v>
      </c>
      <c r="N91" s="23">
        <v>34347</v>
      </c>
      <c r="O91" s="22" t="s">
        <v>235</v>
      </c>
      <c r="P91" s="24" t="s">
        <v>236</v>
      </c>
    </row>
    <row r="92" spans="1:16" x14ac:dyDescent="0.55000000000000004">
      <c r="A92" s="30">
        <v>91</v>
      </c>
      <c r="B92" s="30">
        <v>2567</v>
      </c>
      <c r="C92" s="21" t="s">
        <v>269</v>
      </c>
      <c r="D92" s="21" t="s">
        <v>55</v>
      </c>
      <c r="E92" s="21" t="s">
        <v>56</v>
      </c>
      <c r="F92" s="21" t="s">
        <v>57</v>
      </c>
      <c r="G92" s="21" t="s">
        <v>268</v>
      </c>
      <c r="H92" s="22" t="s">
        <v>85</v>
      </c>
      <c r="I92" s="23">
        <v>31990</v>
      </c>
      <c r="J92" s="21" t="s">
        <v>58</v>
      </c>
      <c r="K92" s="22" t="s">
        <v>59</v>
      </c>
      <c r="L92" s="22" t="s">
        <v>60</v>
      </c>
      <c r="M92" s="23">
        <v>31990</v>
      </c>
      <c r="N92" s="23">
        <v>31990</v>
      </c>
      <c r="O92" s="22" t="s">
        <v>244</v>
      </c>
      <c r="P92" s="24" t="s">
        <v>245</v>
      </c>
    </row>
    <row r="93" spans="1:16" x14ac:dyDescent="0.55000000000000004">
      <c r="A93" s="30">
        <v>92</v>
      </c>
      <c r="B93" s="30">
        <v>2567</v>
      </c>
      <c r="C93" s="21" t="s">
        <v>269</v>
      </c>
      <c r="D93" s="21" t="s">
        <v>55</v>
      </c>
      <c r="E93" s="21" t="s">
        <v>56</v>
      </c>
      <c r="F93" s="21" t="s">
        <v>57</v>
      </c>
      <c r="G93" s="21" t="s">
        <v>268</v>
      </c>
      <c r="H93" s="22" t="s">
        <v>76</v>
      </c>
      <c r="I93" s="23">
        <v>30130</v>
      </c>
      <c r="J93" s="21" t="s">
        <v>58</v>
      </c>
      <c r="K93" s="22" t="s">
        <v>59</v>
      </c>
      <c r="L93" s="22" t="s">
        <v>60</v>
      </c>
      <c r="M93" s="23">
        <v>30130</v>
      </c>
      <c r="N93" s="23">
        <v>30130</v>
      </c>
      <c r="O93" s="22" t="s">
        <v>120</v>
      </c>
      <c r="P93" s="24" t="s">
        <v>222</v>
      </c>
    </row>
    <row r="94" spans="1:16" x14ac:dyDescent="0.55000000000000004">
      <c r="A94" s="30">
        <v>93</v>
      </c>
      <c r="B94" s="30">
        <v>2567</v>
      </c>
      <c r="C94" s="21" t="s">
        <v>269</v>
      </c>
      <c r="D94" s="21" t="s">
        <v>55</v>
      </c>
      <c r="E94" s="21" t="s">
        <v>56</v>
      </c>
      <c r="F94" s="21" t="s">
        <v>57</v>
      </c>
      <c r="G94" s="21" t="s">
        <v>268</v>
      </c>
      <c r="H94" s="22" t="s">
        <v>107</v>
      </c>
      <c r="I94" s="23">
        <v>29000</v>
      </c>
      <c r="J94" s="21" t="s">
        <v>58</v>
      </c>
      <c r="K94" s="22" t="s">
        <v>59</v>
      </c>
      <c r="L94" s="22" t="s">
        <v>60</v>
      </c>
      <c r="M94" s="23">
        <v>29000</v>
      </c>
      <c r="N94" s="23">
        <v>29000</v>
      </c>
      <c r="O94" s="22" t="s">
        <v>249</v>
      </c>
      <c r="P94" s="24" t="s">
        <v>250</v>
      </c>
    </row>
    <row r="95" spans="1:16" x14ac:dyDescent="0.55000000000000004">
      <c r="A95" s="30">
        <v>94</v>
      </c>
      <c r="B95" s="30">
        <v>2567</v>
      </c>
      <c r="C95" s="21" t="s">
        <v>269</v>
      </c>
      <c r="D95" s="21" t="s">
        <v>55</v>
      </c>
      <c r="E95" s="21" t="s">
        <v>56</v>
      </c>
      <c r="F95" s="21" t="s">
        <v>57</v>
      </c>
      <c r="G95" s="21" t="s">
        <v>268</v>
      </c>
      <c r="H95" s="22" t="s">
        <v>105</v>
      </c>
      <c r="I95" s="23">
        <v>28890</v>
      </c>
      <c r="J95" s="21" t="s">
        <v>58</v>
      </c>
      <c r="K95" s="22" t="s">
        <v>59</v>
      </c>
      <c r="L95" s="22" t="s">
        <v>60</v>
      </c>
      <c r="M95" s="23">
        <v>28890</v>
      </c>
      <c r="N95" s="23">
        <v>28890</v>
      </c>
      <c r="O95" s="22" t="s">
        <v>89</v>
      </c>
      <c r="P95" s="24" t="s">
        <v>143</v>
      </c>
    </row>
    <row r="96" spans="1:16" x14ac:dyDescent="0.55000000000000004">
      <c r="A96" s="30">
        <v>95</v>
      </c>
      <c r="B96" s="30">
        <v>2567</v>
      </c>
      <c r="C96" s="21" t="s">
        <v>269</v>
      </c>
      <c r="D96" s="21" t="s">
        <v>55</v>
      </c>
      <c r="E96" s="21" t="s">
        <v>56</v>
      </c>
      <c r="F96" s="21" t="s">
        <v>57</v>
      </c>
      <c r="G96" s="21" t="s">
        <v>268</v>
      </c>
      <c r="H96" s="22" t="s">
        <v>80</v>
      </c>
      <c r="I96" s="23">
        <v>26690</v>
      </c>
      <c r="J96" s="21" t="s">
        <v>58</v>
      </c>
      <c r="K96" s="22" t="s">
        <v>59</v>
      </c>
      <c r="L96" s="22" t="s">
        <v>60</v>
      </c>
      <c r="M96" s="23">
        <v>26690</v>
      </c>
      <c r="N96" s="23">
        <v>26690</v>
      </c>
      <c r="O96" s="22" t="s">
        <v>84</v>
      </c>
      <c r="P96" s="24" t="s">
        <v>116</v>
      </c>
    </row>
    <row r="97" spans="1:16" x14ac:dyDescent="0.55000000000000004">
      <c r="A97" s="30">
        <v>96</v>
      </c>
      <c r="B97" s="30">
        <v>2567</v>
      </c>
      <c r="C97" s="21" t="s">
        <v>269</v>
      </c>
      <c r="D97" s="21" t="s">
        <v>55</v>
      </c>
      <c r="E97" s="21" t="s">
        <v>56</v>
      </c>
      <c r="F97" s="21" t="s">
        <v>57</v>
      </c>
      <c r="G97" s="21" t="s">
        <v>268</v>
      </c>
      <c r="H97" s="22" t="s">
        <v>80</v>
      </c>
      <c r="I97" s="23">
        <v>25560</v>
      </c>
      <c r="J97" s="21" t="s">
        <v>58</v>
      </c>
      <c r="K97" s="22" t="s">
        <v>59</v>
      </c>
      <c r="L97" s="22" t="s">
        <v>60</v>
      </c>
      <c r="M97" s="23">
        <v>25560</v>
      </c>
      <c r="N97" s="23">
        <v>25560</v>
      </c>
      <c r="O97" s="22" t="s">
        <v>84</v>
      </c>
      <c r="P97" s="24" t="s">
        <v>242</v>
      </c>
    </row>
    <row r="98" spans="1:16" x14ac:dyDescent="0.55000000000000004">
      <c r="A98" s="30">
        <v>97</v>
      </c>
      <c r="B98" s="30">
        <v>2567</v>
      </c>
      <c r="C98" s="21" t="s">
        <v>269</v>
      </c>
      <c r="D98" s="21" t="s">
        <v>55</v>
      </c>
      <c r="E98" s="21" t="s">
        <v>56</v>
      </c>
      <c r="F98" s="21" t="s">
        <v>57</v>
      </c>
      <c r="G98" s="21" t="s">
        <v>268</v>
      </c>
      <c r="H98" s="22" t="s">
        <v>73</v>
      </c>
      <c r="I98" s="23">
        <v>25095</v>
      </c>
      <c r="J98" s="21" t="s">
        <v>58</v>
      </c>
      <c r="K98" s="22" t="s">
        <v>59</v>
      </c>
      <c r="L98" s="22" t="s">
        <v>60</v>
      </c>
      <c r="M98" s="23">
        <v>25095</v>
      </c>
      <c r="N98" s="23">
        <v>25095</v>
      </c>
      <c r="O98" s="22" t="s">
        <v>247</v>
      </c>
      <c r="P98" s="24" t="s">
        <v>246</v>
      </c>
    </row>
    <row r="99" spans="1:16" x14ac:dyDescent="0.55000000000000004">
      <c r="A99" s="30">
        <v>98</v>
      </c>
      <c r="B99" s="30">
        <v>2567</v>
      </c>
      <c r="C99" s="21" t="s">
        <v>269</v>
      </c>
      <c r="D99" s="21" t="s">
        <v>55</v>
      </c>
      <c r="E99" s="21" t="s">
        <v>56</v>
      </c>
      <c r="F99" s="21" t="s">
        <v>57</v>
      </c>
      <c r="G99" s="21" t="s">
        <v>268</v>
      </c>
      <c r="H99" s="22" t="s">
        <v>106</v>
      </c>
      <c r="I99" s="23">
        <v>24480</v>
      </c>
      <c r="J99" s="21" t="s">
        <v>58</v>
      </c>
      <c r="K99" s="22" t="s">
        <v>59</v>
      </c>
      <c r="L99" s="22" t="s">
        <v>60</v>
      </c>
      <c r="M99" s="23">
        <v>24480</v>
      </c>
      <c r="N99" s="23">
        <v>24480</v>
      </c>
      <c r="O99" s="22" t="s">
        <v>184</v>
      </c>
      <c r="P99" s="24" t="s">
        <v>215</v>
      </c>
    </row>
    <row r="100" spans="1:16" x14ac:dyDescent="0.55000000000000004">
      <c r="A100" s="30">
        <v>99</v>
      </c>
      <c r="B100" s="30">
        <v>2567</v>
      </c>
      <c r="C100" s="21" t="s">
        <v>269</v>
      </c>
      <c r="D100" s="21" t="s">
        <v>55</v>
      </c>
      <c r="E100" s="21" t="s">
        <v>56</v>
      </c>
      <c r="F100" s="21" t="s">
        <v>57</v>
      </c>
      <c r="G100" s="21" t="s">
        <v>268</v>
      </c>
      <c r="H100" s="22" t="s">
        <v>267</v>
      </c>
      <c r="I100" s="23">
        <v>24000</v>
      </c>
      <c r="J100" s="21" t="s">
        <v>58</v>
      </c>
      <c r="K100" s="22" t="s">
        <v>59</v>
      </c>
      <c r="L100" s="22" t="s">
        <v>60</v>
      </c>
      <c r="M100" s="23">
        <v>24000</v>
      </c>
      <c r="N100" s="23">
        <v>24000</v>
      </c>
      <c r="O100" s="22" t="s">
        <v>184</v>
      </c>
      <c r="P100" s="24" t="s">
        <v>186</v>
      </c>
    </row>
    <row r="101" spans="1:16" x14ac:dyDescent="0.55000000000000004">
      <c r="A101" s="30">
        <v>100</v>
      </c>
      <c r="B101" s="30">
        <v>2567</v>
      </c>
      <c r="C101" s="21" t="s">
        <v>269</v>
      </c>
      <c r="D101" s="21" t="s">
        <v>55</v>
      </c>
      <c r="E101" s="21" t="s">
        <v>56</v>
      </c>
      <c r="F101" s="21" t="s">
        <v>57</v>
      </c>
      <c r="G101" s="21" t="s">
        <v>268</v>
      </c>
      <c r="H101" s="22" t="s">
        <v>79</v>
      </c>
      <c r="I101" s="23">
        <v>23914.5</v>
      </c>
      <c r="J101" s="21" t="s">
        <v>58</v>
      </c>
      <c r="K101" s="22" t="s">
        <v>59</v>
      </c>
      <c r="L101" s="22" t="s">
        <v>60</v>
      </c>
      <c r="M101" s="23">
        <v>23914.5</v>
      </c>
      <c r="N101" s="23">
        <v>23914.5</v>
      </c>
      <c r="O101" s="22" t="s">
        <v>124</v>
      </c>
      <c r="P101" s="24" t="s">
        <v>207</v>
      </c>
    </row>
    <row r="102" spans="1:16" x14ac:dyDescent="0.55000000000000004">
      <c r="I102" s="23"/>
      <c r="K102" s="22"/>
      <c r="L102" s="22"/>
      <c r="M102" s="23"/>
      <c r="N102" s="23"/>
      <c r="P102" s="24"/>
    </row>
    <row r="103" spans="1:16" x14ac:dyDescent="0.55000000000000004">
      <c r="I103" s="23"/>
      <c r="K103" s="22"/>
      <c r="L103" s="22"/>
      <c r="M103" s="23"/>
      <c r="N103" s="23"/>
      <c r="P103" s="24"/>
    </row>
    <row r="104" spans="1:16" x14ac:dyDescent="0.55000000000000004">
      <c r="I104" s="23"/>
      <c r="K104" s="22"/>
      <c r="L104" s="22"/>
      <c r="M104" s="23"/>
      <c r="N104" s="23"/>
      <c r="P104" s="24"/>
    </row>
    <row r="105" spans="1:16" x14ac:dyDescent="0.55000000000000004">
      <c r="I105" s="23"/>
      <c r="K105" s="22"/>
      <c r="L105" s="22"/>
      <c r="M105" s="23"/>
      <c r="N105" s="23"/>
      <c r="P105" s="24"/>
    </row>
    <row r="106" spans="1:16" x14ac:dyDescent="0.55000000000000004">
      <c r="I106" s="23"/>
      <c r="K106" s="22"/>
      <c r="L106" s="22"/>
      <c r="M106" s="23"/>
      <c r="N106" s="23"/>
      <c r="P106" s="24"/>
    </row>
    <row r="107" spans="1:16" x14ac:dyDescent="0.55000000000000004">
      <c r="I107" s="23"/>
      <c r="K107" s="22"/>
      <c r="L107" s="22"/>
      <c r="M107" s="23"/>
      <c r="N107" s="23"/>
      <c r="P107" s="24"/>
    </row>
    <row r="108" spans="1:16" x14ac:dyDescent="0.55000000000000004">
      <c r="I108" s="23"/>
      <c r="K108" s="22"/>
      <c r="L108" s="22"/>
      <c r="M108" s="23"/>
      <c r="N108" s="23"/>
      <c r="P108" s="24"/>
    </row>
    <row r="109" spans="1:16" x14ac:dyDescent="0.55000000000000004">
      <c r="I109" s="23"/>
      <c r="K109" s="22"/>
      <c r="L109" s="22"/>
      <c r="M109" s="23"/>
      <c r="N109" s="23"/>
      <c r="P109" s="24"/>
    </row>
    <row r="110" spans="1:16" x14ac:dyDescent="0.55000000000000004">
      <c r="I110" s="23"/>
      <c r="K110" s="22"/>
      <c r="L110" s="22"/>
      <c r="M110" s="23"/>
      <c r="N110" s="23"/>
      <c r="P110" s="24"/>
    </row>
    <row r="111" spans="1:16" x14ac:dyDescent="0.55000000000000004">
      <c r="I111" s="23"/>
      <c r="K111" s="22"/>
      <c r="L111" s="22"/>
      <c r="M111" s="23"/>
      <c r="N111" s="23"/>
      <c r="P111" s="24"/>
    </row>
    <row r="112" spans="1:16" x14ac:dyDescent="0.55000000000000004">
      <c r="I112" s="23"/>
      <c r="K112" s="22"/>
      <c r="L112" s="22"/>
      <c r="M112" s="23"/>
      <c r="N112" s="23"/>
      <c r="P112" s="24"/>
    </row>
    <row r="113" spans="9:16" x14ac:dyDescent="0.55000000000000004">
      <c r="I113" s="23"/>
      <c r="K113" s="22"/>
      <c r="L113" s="22"/>
      <c r="M113" s="23"/>
      <c r="N113" s="23"/>
      <c r="P113" s="24"/>
    </row>
    <row r="114" spans="9:16" x14ac:dyDescent="0.55000000000000004">
      <c r="I114" s="23"/>
      <c r="K114" s="22"/>
      <c r="L114" s="22"/>
      <c r="M114" s="23"/>
      <c r="N114" s="23"/>
      <c r="P114" s="24"/>
    </row>
    <row r="115" spans="9:16" x14ac:dyDescent="0.55000000000000004">
      <c r="I115" s="23"/>
      <c r="K115" s="22"/>
      <c r="L115" s="22"/>
      <c r="M115" s="23"/>
      <c r="N115" s="23"/>
      <c r="P115" s="24"/>
    </row>
    <row r="116" spans="9:16" x14ac:dyDescent="0.55000000000000004">
      <c r="I116" s="23"/>
      <c r="K116" s="22"/>
      <c r="L116" s="22"/>
      <c r="M116" s="23"/>
      <c r="N116" s="23"/>
      <c r="P116" s="24"/>
    </row>
    <row r="117" spans="9:16" x14ac:dyDescent="0.55000000000000004">
      <c r="I117" s="23"/>
      <c r="K117" s="22"/>
      <c r="L117" s="22"/>
      <c r="M117" s="23"/>
      <c r="N117" s="23"/>
      <c r="P117" s="24"/>
    </row>
    <row r="118" spans="9:16" x14ac:dyDescent="0.55000000000000004">
      <c r="I118" s="23"/>
      <c r="K118" s="22"/>
      <c r="L118" s="22"/>
      <c r="M118" s="23"/>
      <c r="N118" s="23"/>
      <c r="P118" s="24"/>
    </row>
    <row r="119" spans="9:16" x14ac:dyDescent="0.55000000000000004">
      <c r="I119" s="23"/>
      <c r="K119" s="22"/>
      <c r="L119" s="22"/>
      <c r="M119" s="23"/>
      <c r="N119" s="23"/>
      <c r="P119" s="24"/>
    </row>
    <row r="120" spans="9:16" x14ac:dyDescent="0.55000000000000004">
      <c r="I120" s="23"/>
      <c r="K120" s="22"/>
      <c r="L120" s="22"/>
      <c r="M120" s="23"/>
      <c r="N120" s="23"/>
      <c r="P120" s="24"/>
    </row>
    <row r="121" spans="9:16" x14ac:dyDescent="0.55000000000000004">
      <c r="I121" s="23"/>
      <c r="K121" s="22"/>
      <c r="L121" s="22"/>
      <c r="M121" s="23"/>
      <c r="N121" s="23"/>
      <c r="P121" s="24"/>
    </row>
    <row r="122" spans="9:16" x14ac:dyDescent="0.55000000000000004">
      <c r="I122" s="23"/>
      <c r="K122" s="22"/>
      <c r="L122" s="22"/>
      <c r="M122" s="23"/>
      <c r="N122" s="23"/>
      <c r="P122" s="24"/>
    </row>
    <row r="123" spans="9:16" x14ac:dyDescent="0.55000000000000004">
      <c r="I123" s="23"/>
      <c r="K123" s="22"/>
      <c r="L123" s="22"/>
      <c r="M123" s="23"/>
      <c r="N123" s="23"/>
      <c r="P123" s="24"/>
    </row>
    <row r="124" spans="9:16" x14ac:dyDescent="0.55000000000000004">
      <c r="I124" s="23"/>
      <c r="K124" s="22"/>
      <c r="L124" s="22"/>
      <c r="M124" s="23"/>
      <c r="N124" s="23"/>
      <c r="P124" s="24"/>
    </row>
    <row r="125" spans="9:16" x14ac:dyDescent="0.55000000000000004">
      <c r="I125" s="23"/>
      <c r="K125" s="22"/>
      <c r="L125" s="22"/>
      <c r="M125" s="23"/>
      <c r="N125" s="23"/>
      <c r="P125" s="24"/>
    </row>
    <row r="126" spans="9:16" x14ac:dyDescent="0.55000000000000004">
      <c r="I126" s="23"/>
      <c r="K126" s="22"/>
      <c r="L126" s="22"/>
      <c r="M126" s="23"/>
      <c r="N126" s="23"/>
      <c r="P126" s="24"/>
    </row>
    <row r="127" spans="9:16" x14ac:dyDescent="0.55000000000000004">
      <c r="I127" s="23"/>
      <c r="K127" s="22"/>
      <c r="L127" s="22"/>
      <c r="M127" s="23"/>
      <c r="N127" s="23"/>
      <c r="P127" s="24"/>
    </row>
    <row r="128" spans="9:16" x14ac:dyDescent="0.55000000000000004">
      <c r="I128" s="23"/>
      <c r="K128" s="22"/>
      <c r="L128" s="22"/>
      <c r="M128" s="23"/>
      <c r="N128" s="23"/>
      <c r="P128" s="24"/>
    </row>
    <row r="129" spans="9:16" x14ac:dyDescent="0.55000000000000004">
      <c r="I129" s="23"/>
      <c r="K129" s="22"/>
      <c r="L129" s="22"/>
      <c r="M129" s="23"/>
      <c r="N129" s="23"/>
      <c r="P129" s="24"/>
    </row>
    <row r="130" spans="9:16" x14ac:dyDescent="0.55000000000000004">
      <c r="I130" s="23"/>
      <c r="K130" s="22"/>
      <c r="L130" s="22"/>
      <c r="M130" s="23"/>
      <c r="N130" s="23"/>
      <c r="P130" s="24"/>
    </row>
    <row r="131" spans="9:16" x14ac:dyDescent="0.55000000000000004">
      <c r="I131" s="23"/>
      <c r="K131" s="22"/>
      <c r="L131" s="22"/>
      <c r="M131" s="23"/>
      <c r="N131" s="23"/>
      <c r="P131" s="24"/>
    </row>
    <row r="132" spans="9:16" x14ac:dyDescent="0.55000000000000004">
      <c r="I132" s="23"/>
      <c r="K132" s="22"/>
      <c r="L132" s="22"/>
      <c r="M132" s="23"/>
      <c r="N132" s="23"/>
      <c r="P132" s="24"/>
    </row>
    <row r="133" spans="9:16" x14ac:dyDescent="0.55000000000000004">
      <c r="I133" s="23"/>
      <c r="K133" s="22"/>
      <c r="L133" s="22"/>
      <c r="M133" s="23"/>
      <c r="N133" s="23"/>
      <c r="P133" s="24"/>
    </row>
    <row r="134" spans="9:16" x14ac:dyDescent="0.55000000000000004">
      <c r="I134" s="23"/>
      <c r="K134" s="22"/>
      <c r="L134" s="22"/>
      <c r="M134" s="23"/>
      <c r="N134" s="23"/>
      <c r="P134" s="24"/>
    </row>
    <row r="135" spans="9:16" x14ac:dyDescent="0.55000000000000004">
      <c r="I135" s="23"/>
      <c r="K135" s="22"/>
      <c r="L135" s="22"/>
      <c r="M135" s="23"/>
      <c r="N135" s="23"/>
      <c r="P135" s="24"/>
    </row>
    <row r="136" spans="9:16" x14ac:dyDescent="0.55000000000000004">
      <c r="I136" s="23"/>
      <c r="K136" s="22"/>
      <c r="L136" s="22"/>
      <c r="M136" s="23"/>
      <c r="N136" s="23"/>
      <c r="P136" s="24"/>
    </row>
    <row r="137" spans="9:16" x14ac:dyDescent="0.55000000000000004">
      <c r="I137" s="23"/>
      <c r="K137" s="22"/>
      <c r="L137" s="22"/>
      <c r="M137" s="23"/>
      <c r="N137" s="23"/>
      <c r="P137" s="24"/>
    </row>
    <row r="138" spans="9:16" x14ac:dyDescent="0.55000000000000004">
      <c r="I138" s="23"/>
      <c r="K138" s="22"/>
      <c r="L138" s="22"/>
      <c r="M138" s="23"/>
      <c r="N138" s="23"/>
      <c r="P138" s="24"/>
    </row>
    <row r="139" spans="9:16" x14ac:dyDescent="0.55000000000000004">
      <c r="I139" s="23"/>
      <c r="K139" s="22"/>
      <c r="L139" s="22"/>
      <c r="M139" s="23"/>
      <c r="N139" s="23"/>
      <c r="P139" s="24"/>
    </row>
    <row r="140" spans="9:16" x14ac:dyDescent="0.55000000000000004">
      <c r="I140" s="23"/>
      <c r="K140" s="22"/>
      <c r="L140" s="22"/>
      <c r="M140" s="23"/>
      <c r="N140" s="23"/>
      <c r="P140" s="24"/>
    </row>
    <row r="141" spans="9:16" x14ac:dyDescent="0.55000000000000004">
      <c r="I141" s="23"/>
      <c r="K141" s="22"/>
      <c r="L141" s="22"/>
      <c r="M141" s="23"/>
      <c r="N141" s="23"/>
      <c r="P141" s="24"/>
    </row>
    <row r="142" spans="9:16" x14ac:dyDescent="0.55000000000000004">
      <c r="I142" s="23"/>
      <c r="K142" s="22"/>
      <c r="L142" s="22"/>
      <c r="M142" s="23"/>
      <c r="N142" s="23"/>
      <c r="P142" s="24"/>
    </row>
    <row r="143" spans="9:16" x14ac:dyDescent="0.55000000000000004">
      <c r="I143" s="23"/>
      <c r="K143" s="22"/>
      <c r="L143" s="22"/>
      <c r="M143" s="23"/>
      <c r="N143" s="23"/>
      <c r="P143" s="24"/>
    </row>
    <row r="144" spans="9:16" x14ac:dyDescent="0.55000000000000004">
      <c r="I144" s="23"/>
      <c r="K144" s="22"/>
      <c r="L144" s="22"/>
      <c r="M144" s="23"/>
      <c r="N144" s="23"/>
      <c r="P144" s="24"/>
    </row>
    <row r="145" spans="9:16" x14ac:dyDescent="0.55000000000000004">
      <c r="I145" s="23"/>
      <c r="K145" s="22"/>
      <c r="L145" s="22"/>
      <c r="M145" s="23"/>
      <c r="N145" s="23"/>
      <c r="P145" s="24"/>
    </row>
    <row r="146" spans="9:16" x14ac:dyDescent="0.55000000000000004">
      <c r="I146" s="23"/>
      <c r="K146" s="22"/>
      <c r="L146" s="22"/>
      <c r="M146" s="23"/>
      <c r="N146" s="23"/>
      <c r="P146" s="24"/>
    </row>
    <row r="147" spans="9:16" x14ac:dyDescent="0.55000000000000004">
      <c r="I147" s="23"/>
      <c r="K147" s="22"/>
      <c r="L147" s="22"/>
      <c r="M147" s="23"/>
      <c r="N147" s="23"/>
      <c r="P147" s="24"/>
    </row>
    <row r="148" spans="9:16" x14ac:dyDescent="0.55000000000000004">
      <c r="I148" s="23"/>
      <c r="K148" s="22"/>
      <c r="L148" s="22"/>
      <c r="M148" s="23"/>
      <c r="N148" s="23"/>
      <c r="P148" s="24"/>
    </row>
    <row r="149" spans="9:16" x14ac:dyDescent="0.55000000000000004">
      <c r="I149" s="23"/>
      <c r="K149" s="22"/>
      <c r="L149" s="22"/>
      <c r="M149" s="23"/>
      <c r="N149" s="23"/>
      <c r="P149" s="24"/>
    </row>
    <row r="150" spans="9:16" x14ac:dyDescent="0.55000000000000004">
      <c r="I150" s="23"/>
      <c r="K150" s="22"/>
      <c r="L150" s="22"/>
      <c r="M150" s="23"/>
      <c r="N150" s="23"/>
      <c r="P150" s="24"/>
    </row>
    <row r="151" spans="9:16" x14ac:dyDescent="0.55000000000000004">
      <c r="I151" s="23"/>
      <c r="K151" s="22"/>
      <c r="L151" s="22"/>
      <c r="M151" s="23"/>
      <c r="N151" s="23"/>
      <c r="P151" s="24"/>
    </row>
    <row r="152" spans="9:16" x14ac:dyDescent="0.55000000000000004">
      <c r="I152" s="23"/>
      <c r="K152" s="22"/>
      <c r="L152" s="22"/>
      <c r="M152" s="23"/>
      <c r="N152" s="23"/>
      <c r="P152" s="24"/>
    </row>
    <row r="153" spans="9:16" x14ac:dyDescent="0.55000000000000004">
      <c r="I153" s="23"/>
      <c r="K153" s="22"/>
      <c r="L153" s="22"/>
      <c r="M153" s="23"/>
      <c r="N153" s="23"/>
      <c r="P153" s="24"/>
    </row>
    <row r="154" spans="9:16" x14ac:dyDescent="0.55000000000000004">
      <c r="I154" s="23"/>
      <c r="K154" s="22"/>
      <c r="L154" s="22"/>
      <c r="M154" s="23"/>
      <c r="N154" s="23"/>
      <c r="P154" s="24"/>
    </row>
    <row r="155" spans="9:16" x14ac:dyDescent="0.55000000000000004">
      <c r="I155" s="23"/>
      <c r="K155" s="22"/>
      <c r="L155" s="22"/>
      <c r="M155" s="23"/>
      <c r="N155" s="23"/>
      <c r="P155" s="24"/>
    </row>
    <row r="156" spans="9:16" x14ac:dyDescent="0.55000000000000004">
      <c r="I156" s="23"/>
      <c r="K156" s="22"/>
      <c r="L156" s="22"/>
      <c r="M156" s="23"/>
      <c r="N156" s="23"/>
      <c r="P156" s="24"/>
    </row>
    <row r="157" spans="9:16" x14ac:dyDescent="0.55000000000000004">
      <c r="I157" s="23"/>
      <c r="K157" s="22"/>
      <c r="L157" s="22"/>
      <c r="M157" s="23"/>
      <c r="N157" s="23"/>
      <c r="P157" s="24"/>
    </row>
    <row r="158" spans="9:16" x14ac:dyDescent="0.55000000000000004">
      <c r="I158" s="23"/>
      <c r="K158" s="22"/>
      <c r="L158" s="22"/>
      <c r="M158" s="23"/>
      <c r="N158" s="23"/>
      <c r="P158" s="24"/>
    </row>
    <row r="159" spans="9:16" x14ac:dyDescent="0.55000000000000004">
      <c r="I159" s="23"/>
      <c r="K159" s="22"/>
      <c r="L159" s="22"/>
      <c r="M159" s="23"/>
      <c r="N159" s="23"/>
      <c r="P159" s="24"/>
    </row>
    <row r="160" spans="9:16" x14ac:dyDescent="0.55000000000000004">
      <c r="I160" s="23"/>
      <c r="K160" s="22"/>
      <c r="L160" s="22"/>
      <c r="M160" s="23"/>
      <c r="N160" s="23"/>
      <c r="P160" s="24"/>
    </row>
    <row r="161" spans="9:16" x14ac:dyDescent="0.55000000000000004">
      <c r="I161" s="23"/>
      <c r="K161" s="22"/>
      <c r="L161" s="22"/>
      <c r="M161" s="23"/>
      <c r="N161" s="23"/>
      <c r="P161" s="24"/>
    </row>
    <row r="162" spans="9:16" x14ac:dyDescent="0.55000000000000004">
      <c r="I162" s="23"/>
      <c r="K162" s="22"/>
      <c r="L162" s="22"/>
      <c r="M162" s="23"/>
      <c r="N162" s="23"/>
      <c r="P162" s="24"/>
    </row>
    <row r="163" spans="9:16" x14ac:dyDescent="0.55000000000000004">
      <c r="I163" s="23"/>
      <c r="K163" s="22"/>
      <c r="L163" s="22"/>
      <c r="M163" s="23"/>
      <c r="N163" s="23"/>
      <c r="P163" s="24"/>
    </row>
    <row r="164" spans="9:16" x14ac:dyDescent="0.55000000000000004">
      <c r="I164" s="23"/>
      <c r="K164" s="22"/>
      <c r="L164" s="22"/>
      <c r="M164" s="23"/>
      <c r="N164" s="23"/>
      <c r="P164" s="24"/>
    </row>
    <row r="165" spans="9:16" x14ac:dyDescent="0.55000000000000004">
      <c r="I165" s="23"/>
      <c r="K165" s="22"/>
      <c r="L165" s="22"/>
      <c r="M165" s="23"/>
      <c r="N165" s="23"/>
      <c r="P165" s="24"/>
    </row>
    <row r="166" spans="9:16" x14ac:dyDescent="0.55000000000000004">
      <c r="I166" s="23"/>
      <c r="K166" s="22"/>
      <c r="L166" s="22"/>
      <c r="M166" s="23"/>
      <c r="N166" s="23"/>
      <c r="P166" s="24"/>
    </row>
    <row r="167" spans="9:16" x14ac:dyDescent="0.55000000000000004">
      <c r="I167" s="23"/>
      <c r="K167" s="22"/>
      <c r="L167" s="22"/>
      <c r="M167" s="23"/>
      <c r="N167" s="23"/>
      <c r="P167" s="24"/>
    </row>
    <row r="168" spans="9:16" x14ac:dyDescent="0.55000000000000004">
      <c r="I168" s="23"/>
      <c r="K168" s="22"/>
      <c r="L168" s="22"/>
      <c r="M168" s="23"/>
      <c r="N168" s="23"/>
      <c r="P168" s="24"/>
    </row>
    <row r="169" spans="9:16" x14ac:dyDescent="0.55000000000000004">
      <c r="I169" s="23"/>
      <c r="K169" s="22"/>
      <c r="L169" s="22"/>
      <c r="M169" s="23"/>
      <c r="N169" s="23"/>
      <c r="P169" s="24"/>
    </row>
    <row r="170" spans="9:16" x14ac:dyDescent="0.55000000000000004">
      <c r="I170" s="23"/>
      <c r="K170" s="22"/>
      <c r="L170" s="22"/>
      <c r="M170" s="23"/>
      <c r="N170" s="23"/>
      <c r="P170" s="24"/>
    </row>
    <row r="171" spans="9:16" x14ac:dyDescent="0.55000000000000004">
      <c r="I171" s="23"/>
      <c r="K171" s="22"/>
      <c r="L171" s="22"/>
      <c r="M171" s="23"/>
      <c r="N171" s="23"/>
      <c r="P171" s="24"/>
    </row>
    <row r="172" spans="9:16" x14ac:dyDescent="0.55000000000000004">
      <c r="I172" s="23"/>
      <c r="K172" s="22"/>
      <c r="L172" s="22"/>
      <c r="M172" s="23"/>
      <c r="N172" s="23"/>
      <c r="P172" s="24"/>
    </row>
    <row r="173" spans="9:16" x14ac:dyDescent="0.55000000000000004">
      <c r="I173" s="23"/>
      <c r="K173" s="22"/>
      <c r="L173" s="22"/>
      <c r="M173" s="23"/>
      <c r="N173" s="23"/>
      <c r="P173" s="24"/>
    </row>
    <row r="174" spans="9:16" x14ac:dyDescent="0.55000000000000004">
      <c r="I174" s="23"/>
      <c r="K174" s="22"/>
      <c r="L174" s="22"/>
      <c r="M174" s="23"/>
      <c r="N174" s="23"/>
      <c r="P174" s="24"/>
    </row>
    <row r="175" spans="9:16" x14ac:dyDescent="0.55000000000000004">
      <c r="I175" s="23"/>
      <c r="K175" s="22"/>
      <c r="L175" s="22"/>
      <c r="M175" s="23"/>
      <c r="N175" s="23"/>
      <c r="P175" s="24"/>
    </row>
    <row r="176" spans="9:16" x14ac:dyDescent="0.55000000000000004">
      <c r="I176" s="23"/>
      <c r="K176" s="22"/>
      <c r="L176" s="22"/>
      <c r="M176" s="23"/>
      <c r="N176" s="23"/>
      <c r="P176" s="24"/>
    </row>
    <row r="177" spans="9:16" x14ac:dyDescent="0.55000000000000004">
      <c r="I177" s="23"/>
      <c r="K177" s="22"/>
      <c r="L177" s="22"/>
      <c r="M177" s="23"/>
      <c r="N177" s="23"/>
      <c r="P177" s="24"/>
    </row>
    <row r="178" spans="9:16" x14ac:dyDescent="0.55000000000000004">
      <c r="I178" s="23"/>
      <c r="K178" s="22"/>
      <c r="L178" s="22"/>
      <c r="M178" s="23"/>
      <c r="N178" s="23"/>
      <c r="P178" s="24"/>
    </row>
    <row r="179" spans="9:16" x14ac:dyDescent="0.55000000000000004">
      <c r="I179" s="23"/>
      <c r="K179" s="22"/>
      <c r="L179" s="22"/>
      <c r="M179" s="23"/>
      <c r="N179" s="23"/>
      <c r="P179" s="24"/>
    </row>
    <row r="180" spans="9:16" x14ac:dyDescent="0.55000000000000004">
      <c r="I180" s="23"/>
      <c r="K180" s="22"/>
      <c r="L180" s="22"/>
      <c r="M180" s="23"/>
      <c r="N180" s="23"/>
      <c r="P180" s="24"/>
    </row>
    <row r="181" spans="9:16" x14ac:dyDescent="0.55000000000000004">
      <c r="I181" s="23"/>
      <c r="K181" s="22"/>
      <c r="L181" s="22"/>
      <c r="M181" s="23"/>
      <c r="N181" s="23"/>
      <c r="P181" s="24"/>
    </row>
    <row r="182" spans="9:16" x14ac:dyDescent="0.55000000000000004">
      <c r="I182" s="23"/>
      <c r="K182" s="22"/>
      <c r="L182" s="22"/>
      <c r="M182" s="23"/>
      <c r="N182" s="23"/>
      <c r="P182" s="24"/>
    </row>
    <row r="183" spans="9:16" x14ac:dyDescent="0.55000000000000004">
      <c r="I183" s="23"/>
      <c r="K183" s="22"/>
      <c r="L183" s="22"/>
      <c r="M183" s="23"/>
      <c r="N183" s="23"/>
      <c r="P183" s="24"/>
    </row>
    <row r="184" spans="9:16" x14ac:dyDescent="0.55000000000000004">
      <c r="I184" s="23"/>
      <c r="K184" s="22"/>
      <c r="L184" s="22"/>
      <c r="M184" s="23"/>
      <c r="N184" s="23"/>
      <c r="P184" s="24"/>
    </row>
    <row r="185" spans="9:16" x14ac:dyDescent="0.55000000000000004">
      <c r="I185" s="23"/>
      <c r="K185" s="22"/>
      <c r="L185" s="22"/>
      <c r="M185" s="23"/>
      <c r="N185" s="23"/>
      <c r="P185" s="24"/>
    </row>
    <row r="186" spans="9:16" x14ac:dyDescent="0.55000000000000004">
      <c r="I186" s="23"/>
      <c r="K186" s="22"/>
      <c r="L186" s="22"/>
      <c r="M186" s="23"/>
      <c r="N186" s="23"/>
      <c r="P186" s="24"/>
    </row>
    <row r="187" spans="9:16" x14ac:dyDescent="0.55000000000000004">
      <c r="I187" s="23"/>
      <c r="K187" s="22"/>
      <c r="L187" s="22"/>
      <c r="M187" s="23"/>
      <c r="N187" s="23"/>
      <c r="P187" s="24"/>
    </row>
    <row r="188" spans="9:16" x14ac:dyDescent="0.55000000000000004">
      <c r="I188" s="23"/>
      <c r="K188" s="22"/>
      <c r="L188" s="22"/>
      <c r="M188" s="23"/>
      <c r="N188" s="23"/>
      <c r="P188" s="24"/>
    </row>
    <row r="189" spans="9:16" x14ac:dyDescent="0.55000000000000004">
      <c r="I189" s="23"/>
      <c r="K189" s="22"/>
      <c r="L189" s="22"/>
      <c r="M189" s="23"/>
      <c r="N189" s="23"/>
      <c r="P189" s="24"/>
    </row>
    <row r="190" spans="9:16" x14ac:dyDescent="0.55000000000000004">
      <c r="I190" s="23"/>
      <c r="K190" s="22"/>
      <c r="L190" s="22"/>
      <c r="M190" s="23"/>
      <c r="N190" s="23"/>
      <c r="P190" s="24"/>
    </row>
    <row r="191" spans="9:16" x14ac:dyDescent="0.55000000000000004">
      <c r="I191" s="23"/>
      <c r="K191" s="22"/>
      <c r="L191" s="22"/>
      <c r="M191" s="23"/>
      <c r="N191" s="23"/>
      <c r="P191" s="24"/>
    </row>
    <row r="192" spans="9:16" x14ac:dyDescent="0.55000000000000004">
      <c r="I192" s="23"/>
      <c r="K192" s="22"/>
      <c r="L192" s="22"/>
      <c r="M192" s="23"/>
      <c r="N192" s="23"/>
      <c r="P192" s="24"/>
    </row>
    <row r="193" spans="9:16" x14ac:dyDescent="0.55000000000000004">
      <c r="I193" s="23"/>
      <c r="K193" s="22"/>
      <c r="L193" s="22"/>
      <c r="M193" s="23"/>
      <c r="N193" s="23"/>
      <c r="P193" s="24"/>
    </row>
    <row r="194" spans="9:16" x14ac:dyDescent="0.55000000000000004">
      <c r="I194" s="23"/>
      <c r="K194" s="22"/>
      <c r="L194" s="22"/>
      <c r="M194" s="23"/>
      <c r="N194" s="23"/>
      <c r="P194" s="24"/>
    </row>
    <row r="195" spans="9:16" x14ac:dyDescent="0.55000000000000004">
      <c r="I195" s="23"/>
      <c r="K195" s="22"/>
      <c r="L195" s="22"/>
      <c r="M195" s="23"/>
      <c r="N195" s="23"/>
      <c r="P195" s="24"/>
    </row>
    <row r="196" spans="9:16" x14ac:dyDescent="0.55000000000000004">
      <c r="I196" s="23"/>
      <c r="K196" s="22"/>
      <c r="L196" s="22"/>
      <c r="M196" s="23"/>
      <c r="N196" s="23"/>
      <c r="P196" s="24"/>
    </row>
    <row r="197" spans="9:16" x14ac:dyDescent="0.55000000000000004">
      <c r="I197" s="23"/>
      <c r="K197" s="22"/>
      <c r="L197" s="22"/>
      <c r="M197" s="23"/>
      <c r="N197" s="23"/>
      <c r="P197" s="24"/>
    </row>
    <row r="198" spans="9:16" x14ac:dyDescent="0.55000000000000004">
      <c r="I198" s="23"/>
      <c r="K198" s="22"/>
      <c r="L198" s="22"/>
      <c r="M198" s="23"/>
      <c r="N198" s="23"/>
      <c r="P198" s="24"/>
    </row>
    <row r="199" spans="9:16" x14ac:dyDescent="0.55000000000000004">
      <c r="I199" s="23"/>
      <c r="K199" s="22"/>
      <c r="L199" s="22"/>
      <c r="M199" s="23"/>
      <c r="N199" s="23"/>
      <c r="P199" s="24"/>
    </row>
    <row r="200" spans="9:16" x14ac:dyDescent="0.55000000000000004">
      <c r="I200" s="23"/>
      <c r="K200" s="22"/>
      <c r="L200" s="22"/>
      <c r="M200" s="23"/>
      <c r="N200" s="23"/>
      <c r="P200" s="24"/>
    </row>
    <row r="201" spans="9:16" x14ac:dyDescent="0.55000000000000004">
      <c r="I201" s="23"/>
      <c r="K201" s="22"/>
      <c r="L201" s="22"/>
      <c r="M201" s="23"/>
      <c r="N201" s="23"/>
      <c r="P201" s="24"/>
    </row>
    <row r="202" spans="9:16" x14ac:dyDescent="0.55000000000000004">
      <c r="I202" s="23"/>
      <c r="K202" s="22"/>
      <c r="L202" s="22"/>
      <c r="M202" s="23"/>
      <c r="N202" s="23"/>
      <c r="P202" s="24"/>
    </row>
    <row r="203" spans="9:16" x14ac:dyDescent="0.55000000000000004">
      <c r="I203" s="23"/>
      <c r="K203" s="22"/>
      <c r="L203" s="22"/>
      <c r="M203" s="23"/>
      <c r="N203" s="23"/>
      <c r="P203" s="24"/>
    </row>
    <row r="204" spans="9:16" x14ac:dyDescent="0.55000000000000004">
      <c r="I204" s="23"/>
      <c r="K204" s="22"/>
      <c r="L204" s="22"/>
      <c r="M204" s="23"/>
      <c r="N204" s="23"/>
      <c r="P204" s="24"/>
    </row>
    <row r="205" spans="9:16" x14ac:dyDescent="0.55000000000000004">
      <c r="I205" s="23"/>
      <c r="K205" s="22"/>
      <c r="L205" s="22"/>
      <c r="M205" s="23"/>
      <c r="N205" s="23"/>
      <c r="P205" s="24"/>
    </row>
    <row r="206" spans="9:16" x14ac:dyDescent="0.55000000000000004">
      <c r="I206" s="23"/>
      <c r="K206" s="22"/>
      <c r="L206" s="22"/>
      <c r="M206" s="23"/>
      <c r="N206" s="23"/>
      <c r="P206" s="24"/>
    </row>
    <row r="207" spans="9:16" x14ac:dyDescent="0.55000000000000004">
      <c r="I207" s="23"/>
      <c r="K207" s="22"/>
      <c r="L207" s="22"/>
      <c r="M207" s="23"/>
      <c r="N207" s="23"/>
      <c r="P207" s="24"/>
    </row>
    <row r="208" spans="9:16" x14ac:dyDescent="0.55000000000000004">
      <c r="I208" s="23"/>
      <c r="K208" s="22"/>
      <c r="L208" s="22"/>
      <c r="M208" s="23"/>
      <c r="N208" s="23"/>
      <c r="P208" s="24"/>
    </row>
    <row r="209" spans="9:16" x14ac:dyDescent="0.55000000000000004">
      <c r="I209" s="23"/>
      <c r="K209" s="22"/>
      <c r="L209" s="22"/>
      <c r="M209" s="23"/>
      <c r="N209" s="23"/>
      <c r="P209" s="24"/>
    </row>
    <row r="210" spans="9:16" x14ac:dyDescent="0.55000000000000004">
      <c r="I210" s="23"/>
      <c r="K210" s="22"/>
      <c r="L210" s="22"/>
      <c r="M210" s="23"/>
      <c r="N210" s="23"/>
      <c r="P210" s="24"/>
    </row>
    <row r="211" spans="9:16" x14ac:dyDescent="0.55000000000000004">
      <c r="I211" s="23"/>
      <c r="K211" s="22"/>
      <c r="L211" s="22"/>
      <c r="M211" s="23"/>
      <c r="N211" s="23"/>
      <c r="P211" s="24"/>
    </row>
    <row r="212" spans="9:16" x14ac:dyDescent="0.55000000000000004">
      <c r="I212" s="23"/>
      <c r="K212" s="22"/>
      <c r="L212" s="22"/>
      <c r="M212" s="23"/>
      <c r="N212" s="23"/>
      <c r="P212" s="24"/>
    </row>
    <row r="213" spans="9:16" x14ac:dyDescent="0.55000000000000004">
      <c r="I213" s="23"/>
      <c r="K213" s="22"/>
      <c r="L213" s="22"/>
      <c r="M213" s="23"/>
      <c r="N213" s="23"/>
      <c r="P213" s="24"/>
    </row>
    <row r="214" spans="9:16" x14ac:dyDescent="0.55000000000000004">
      <c r="I214" s="23"/>
      <c r="K214" s="22"/>
      <c r="L214" s="22"/>
      <c r="M214" s="23"/>
      <c r="N214" s="23"/>
      <c r="P214" s="24"/>
    </row>
    <row r="215" spans="9:16" x14ac:dyDescent="0.55000000000000004">
      <c r="I215" s="23"/>
      <c r="K215" s="22"/>
      <c r="L215" s="22"/>
      <c r="M215" s="23"/>
      <c r="N215" s="23"/>
      <c r="P215" s="24"/>
    </row>
    <row r="216" spans="9:16" x14ac:dyDescent="0.55000000000000004">
      <c r="I216" s="23"/>
      <c r="K216" s="22"/>
      <c r="L216" s="22"/>
      <c r="M216" s="23"/>
      <c r="N216" s="23"/>
      <c r="P216" s="24"/>
    </row>
    <row r="217" spans="9:16" x14ac:dyDescent="0.55000000000000004">
      <c r="I217" s="23"/>
      <c r="K217" s="22"/>
      <c r="L217" s="22"/>
      <c r="M217" s="23"/>
      <c r="N217" s="23"/>
      <c r="P217" s="24"/>
    </row>
    <row r="218" spans="9:16" x14ac:dyDescent="0.55000000000000004">
      <c r="I218" s="23"/>
      <c r="K218" s="22"/>
      <c r="L218" s="22"/>
      <c r="M218" s="23"/>
      <c r="N218" s="23"/>
      <c r="P218" s="24"/>
    </row>
    <row r="219" spans="9:16" x14ac:dyDescent="0.55000000000000004">
      <c r="I219" s="23"/>
      <c r="K219" s="22"/>
      <c r="L219" s="22"/>
      <c r="M219" s="23"/>
      <c r="N219" s="23"/>
      <c r="P219" s="24"/>
    </row>
    <row r="220" spans="9:16" x14ac:dyDescent="0.55000000000000004">
      <c r="I220" s="23"/>
      <c r="K220" s="22"/>
      <c r="L220" s="22"/>
      <c r="M220" s="23"/>
      <c r="N220" s="23"/>
      <c r="P220" s="24"/>
    </row>
    <row r="221" spans="9:16" x14ac:dyDescent="0.55000000000000004">
      <c r="I221" s="23"/>
      <c r="K221" s="22"/>
      <c r="L221" s="22"/>
      <c r="M221" s="23"/>
      <c r="N221" s="23"/>
      <c r="P221" s="24"/>
    </row>
    <row r="222" spans="9:16" x14ac:dyDescent="0.55000000000000004">
      <c r="I222" s="23"/>
      <c r="K222" s="22"/>
      <c r="L222" s="22"/>
      <c r="M222" s="23"/>
      <c r="N222" s="23"/>
      <c r="P222" s="24"/>
    </row>
    <row r="223" spans="9:16" x14ac:dyDescent="0.55000000000000004">
      <c r="I223" s="23"/>
      <c r="K223" s="22"/>
      <c r="L223" s="22"/>
      <c r="M223" s="23"/>
      <c r="N223" s="23"/>
      <c r="P223" s="24"/>
    </row>
    <row r="224" spans="9:16" x14ac:dyDescent="0.55000000000000004">
      <c r="I224" s="23"/>
      <c r="K224" s="22"/>
      <c r="L224" s="22"/>
      <c r="M224" s="23"/>
      <c r="N224" s="23"/>
      <c r="P224" s="24"/>
    </row>
    <row r="225" spans="9:16" x14ac:dyDescent="0.55000000000000004">
      <c r="I225" s="23"/>
      <c r="K225" s="22"/>
      <c r="L225" s="22"/>
      <c r="M225" s="23"/>
      <c r="N225" s="23"/>
      <c r="P225" s="24"/>
    </row>
    <row r="226" spans="9:16" x14ac:dyDescent="0.55000000000000004">
      <c r="I226" s="23"/>
      <c r="K226" s="22"/>
      <c r="L226" s="22"/>
      <c r="M226" s="23"/>
      <c r="N226" s="23"/>
      <c r="P226" s="24"/>
    </row>
    <row r="227" spans="9:16" x14ac:dyDescent="0.55000000000000004">
      <c r="I227" s="23"/>
      <c r="K227" s="22"/>
      <c r="L227" s="22"/>
      <c r="M227" s="23"/>
      <c r="N227" s="23"/>
      <c r="P227" s="24"/>
    </row>
    <row r="228" spans="9:16" x14ac:dyDescent="0.55000000000000004">
      <c r="I228" s="23"/>
      <c r="K228" s="22"/>
      <c r="L228" s="22"/>
      <c r="M228" s="23"/>
      <c r="N228" s="23"/>
      <c r="P228" s="24"/>
    </row>
    <row r="229" spans="9:16" x14ac:dyDescent="0.55000000000000004">
      <c r="I229" s="23"/>
      <c r="K229" s="22"/>
      <c r="L229" s="22"/>
      <c r="M229" s="23"/>
      <c r="N229" s="23"/>
      <c r="P229" s="24"/>
    </row>
    <row r="230" spans="9:16" x14ac:dyDescent="0.55000000000000004">
      <c r="I230" s="23"/>
      <c r="K230" s="22"/>
      <c r="L230" s="22"/>
      <c r="M230" s="23"/>
      <c r="N230" s="23"/>
      <c r="P230" s="24"/>
    </row>
    <row r="231" spans="9:16" x14ac:dyDescent="0.55000000000000004">
      <c r="I231" s="23"/>
      <c r="K231" s="22"/>
      <c r="L231" s="22"/>
      <c r="M231" s="23"/>
      <c r="N231" s="23"/>
      <c r="P231" s="24"/>
    </row>
    <row r="232" spans="9:16" x14ac:dyDescent="0.55000000000000004">
      <c r="I232" s="23"/>
      <c r="K232" s="22"/>
      <c r="L232" s="22"/>
      <c r="M232" s="23"/>
      <c r="N232" s="23"/>
      <c r="P232" s="24"/>
    </row>
    <row r="233" spans="9:16" x14ac:dyDescent="0.55000000000000004">
      <c r="I233" s="23"/>
      <c r="K233" s="22"/>
      <c r="L233" s="22"/>
      <c r="M233" s="23"/>
      <c r="N233" s="23"/>
      <c r="P233" s="24"/>
    </row>
    <row r="234" spans="9:16" x14ac:dyDescent="0.55000000000000004">
      <c r="I234" s="23"/>
      <c r="K234" s="22"/>
      <c r="L234" s="22"/>
      <c r="M234" s="23"/>
      <c r="N234" s="23"/>
      <c r="P234" s="24"/>
    </row>
    <row r="235" spans="9:16" x14ac:dyDescent="0.55000000000000004">
      <c r="I235" s="23"/>
      <c r="K235" s="22"/>
      <c r="L235" s="22"/>
      <c r="M235" s="23"/>
      <c r="N235" s="23"/>
      <c r="P235" s="24"/>
    </row>
    <row r="236" spans="9:16" x14ac:dyDescent="0.55000000000000004">
      <c r="I236" s="23"/>
      <c r="K236" s="22"/>
      <c r="L236" s="22"/>
      <c r="M236" s="23"/>
      <c r="N236" s="23"/>
      <c r="P236" s="24"/>
    </row>
    <row r="237" spans="9:16" x14ac:dyDescent="0.55000000000000004">
      <c r="I237" s="23"/>
      <c r="K237" s="22"/>
      <c r="L237" s="22"/>
      <c r="M237" s="23"/>
      <c r="N237" s="23"/>
      <c r="P237" s="24"/>
    </row>
    <row r="238" spans="9:16" x14ac:dyDescent="0.55000000000000004">
      <c r="I238" s="23"/>
      <c r="K238" s="22"/>
      <c r="L238" s="22"/>
      <c r="M238" s="23"/>
      <c r="N238" s="23"/>
      <c r="P238" s="24"/>
    </row>
    <row r="239" spans="9:16" x14ac:dyDescent="0.55000000000000004">
      <c r="I239" s="23"/>
      <c r="K239" s="22"/>
      <c r="L239" s="22"/>
      <c r="M239" s="23"/>
      <c r="N239" s="23"/>
      <c r="P239" s="24"/>
    </row>
    <row r="240" spans="9:16" x14ac:dyDescent="0.55000000000000004">
      <c r="I240" s="23"/>
      <c r="K240" s="22"/>
      <c r="L240" s="22"/>
      <c r="M240" s="23"/>
      <c r="N240" s="23"/>
      <c r="P240" s="24"/>
    </row>
    <row r="241" spans="9:16" x14ac:dyDescent="0.55000000000000004">
      <c r="I241" s="23"/>
      <c r="K241" s="22"/>
      <c r="L241" s="22"/>
      <c r="M241" s="23"/>
      <c r="N241" s="23"/>
      <c r="P241" s="24"/>
    </row>
    <row r="242" spans="9:16" x14ac:dyDescent="0.55000000000000004">
      <c r="I242" s="23"/>
      <c r="K242" s="22"/>
      <c r="L242" s="22"/>
      <c r="M242" s="23"/>
      <c r="N242" s="23"/>
      <c r="P242" s="24"/>
    </row>
    <row r="243" spans="9:16" x14ac:dyDescent="0.55000000000000004">
      <c r="I243" s="23"/>
      <c r="K243" s="22"/>
      <c r="L243" s="22"/>
      <c r="M243" s="23"/>
      <c r="N243" s="23"/>
      <c r="P243" s="24"/>
    </row>
    <row r="244" spans="9:16" x14ac:dyDescent="0.55000000000000004">
      <c r="I244" s="23"/>
      <c r="K244" s="22"/>
      <c r="L244" s="22"/>
      <c r="M244" s="23"/>
      <c r="N244" s="23"/>
      <c r="P244" s="24"/>
    </row>
    <row r="245" spans="9:16" x14ac:dyDescent="0.55000000000000004">
      <c r="I245" s="23"/>
      <c r="K245" s="22"/>
      <c r="L245" s="22"/>
      <c r="M245" s="23"/>
      <c r="N245" s="23"/>
      <c r="P245" s="24"/>
    </row>
    <row r="246" spans="9:16" x14ac:dyDescent="0.55000000000000004">
      <c r="I246" s="23"/>
      <c r="K246" s="22"/>
      <c r="L246" s="22"/>
      <c r="M246" s="23"/>
      <c r="N246" s="23"/>
      <c r="P246" s="24"/>
    </row>
    <row r="247" spans="9:16" x14ac:dyDescent="0.55000000000000004">
      <c r="I247" s="23"/>
      <c r="K247" s="22"/>
      <c r="L247" s="22"/>
      <c r="M247" s="23"/>
      <c r="N247" s="23"/>
      <c r="P247" s="24"/>
    </row>
    <row r="248" spans="9:16" x14ac:dyDescent="0.55000000000000004">
      <c r="I248" s="23"/>
      <c r="K248" s="22"/>
      <c r="L248" s="22"/>
      <c r="M248" s="23"/>
      <c r="N248" s="23"/>
      <c r="P248" s="24"/>
    </row>
    <row r="249" spans="9:16" x14ac:dyDescent="0.55000000000000004">
      <c r="I249" s="23"/>
      <c r="K249" s="22"/>
      <c r="L249" s="22"/>
      <c r="M249" s="23"/>
      <c r="N249" s="23"/>
      <c r="P249" s="24"/>
    </row>
    <row r="250" spans="9:16" x14ac:dyDescent="0.55000000000000004">
      <c r="I250" s="23"/>
      <c r="K250" s="22"/>
      <c r="L250" s="22"/>
      <c r="M250" s="23"/>
      <c r="N250" s="23"/>
      <c r="P250" s="24"/>
    </row>
    <row r="251" spans="9:16" x14ac:dyDescent="0.55000000000000004">
      <c r="I251" s="23"/>
      <c r="K251" s="22"/>
      <c r="L251" s="22"/>
      <c r="M251" s="23"/>
      <c r="N251" s="23"/>
      <c r="P251" s="24"/>
    </row>
    <row r="252" spans="9:16" x14ac:dyDescent="0.55000000000000004">
      <c r="I252" s="23"/>
      <c r="K252" s="22"/>
      <c r="L252" s="22"/>
      <c r="M252" s="23"/>
      <c r="N252" s="23"/>
      <c r="P252" s="24"/>
    </row>
    <row r="253" spans="9:16" x14ac:dyDescent="0.55000000000000004">
      <c r="I253" s="23"/>
      <c r="K253" s="22"/>
      <c r="L253" s="22"/>
      <c r="M253" s="23"/>
      <c r="N253" s="23"/>
      <c r="P253" s="24"/>
    </row>
    <row r="254" spans="9:16" x14ac:dyDescent="0.55000000000000004">
      <c r="I254" s="23"/>
      <c r="K254" s="22"/>
      <c r="L254" s="22"/>
      <c r="M254" s="23"/>
      <c r="N254" s="23"/>
      <c r="P254" s="24"/>
    </row>
    <row r="255" spans="9:16" x14ac:dyDescent="0.55000000000000004">
      <c r="I255" s="23"/>
      <c r="K255" s="22"/>
      <c r="L255" s="22"/>
      <c r="M255" s="23"/>
      <c r="N255" s="23"/>
      <c r="P255" s="24"/>
    </row>
    <row r="256" spans="9:16" x14ac:dyDescent="0.55000000000000004">
      <c r="I256" s="23"/>
      <c r="K256" s="22"/>
      <c r="L256" s="22"/>
      <c r="M256" s="23"/>
      <c r="N256" s="23"/>
      <c r="P256" s="24"/>
    </row>
    <row r="257" spans="9:16" x14ac:dyDescent="0.55000000000000004">
      <c r="I257" s="23"/>
      <c r="K257" s="22"/>
      <c r="L257" s="22"/>
      <c r="M257" s="23"/>
      <c r="N257" s="23"/>
      <c r="P257" s="24"/>
    </row>
    <row r="258" spans="9:16" x14ac:dyDescent="0.55000000000000004">
      <c r="I258" s="23"/>
      <c r="K258" s="22"/>
      <c r="L258" s="22"/>
      <c r="M258" s="23"/>
      <c r="N258" s="23"/>
      <c r="P258" s="24"/>
    </row>
    <row r="259" spans="9:16" x14ac:dyDescent="0.55000000000000004">
      <c r="I259" s="23"/>
      <c r="K259" s="22"/>
      <c r="L259" s="22"/>
      <c r="M259" s="23"/>
      <c r="N259" s="23"/>
      <c r="P259" s="24"/>
    </row>
    <row r="260" spans="9:16" x14ac:dyDescent="0.55000000000000004">
      <c r="I260" s="23"/>
      <c r="K260" s="22"/>
      <c r="L260" s="22"/>
      <c r="M260" s="23"/>
      <c r="N260" s="23"/>
      <c r="P260" s="24"/>
    </row>
    <row r="261" spans="9:16" x14ac:dyDescent="0.55000000000000004">
      <c r="I261" s="23"/>
      <c r="K261" s="22"/>
      <c r="L261" s="22"/>
      <c r="M261" s="23"/>
      <c r="N261" s="23"/>
      <c r="P261" s="24"/>
    </row>
    <row r="262" spans="9:16" x14ac:dyDescent="0.55000000000000004">
      <c r="I262" s="23"/>
      <c r="K262" s="22"/>
      <c r="L262" s="22"/>
      <c r="M262" s="23"/>
      <c r="N262" s="23"/>
      <c r="P262" s="24"/>
    </row>
    <row r="263" spans="9:16" x14ac:dyDescent="0.55000000000000004">
      <c r="I263" s="23"/>
      <c r="K263" s="22"/>
      <c r="L263" s="22"/>
      <c r="M263" s="23"/>
      <c r="N263" s="23"/>
      <c r="P263" s="24"/>
    </row>
    <row r="264" spans="9:16" x14ac:dyDescent="0.55000000000000004">
      <c r="I264" s="23"/>
      <c r="K264" s="22"/>
      <c r="L264" s="22"/>
      <c r="M264" s="23"/>
      <c r="N264" s="23"/>
      <c r="P264" s="24"/>
    </row>
    <row r="265" spans="9:16" x14ac:dyDescent="0.55000000000000004">
      <c r="I265" s="23"/>
      <c r="K265" s="22"/>
      <c r="L265" s="22"/>
      <c r="M265" s="23"/>
      <c r="N265" s="23"/>
      <c r="P265" s="24"/>
    </row>
    <row r="266" spans="9:16" x14ac:dyDescent="0.55000000000000004">
      <c r="I266" s="23"/>
      <c r="K266" s="22"/>
      <c r="L266" s="22"/>
      <c r="M266" s="23"/>
      <c r="N266" s="23"/>
      <c r="P266" s="24"/>
    </row>
    <row r="267" spans="9:16" x14ac:dyDescent="0.55000000000000004">
      <c r="I267" s="23"/>
      <c r="K267" s="22"/>
      <c r="L267" s="22"/>
      <c r="M267" s="23"/>
      <c r="N267" s="23"/>
      <c r="P267" s="24"/>
    </row>
    <row r="268" spans="9:16" x14ac:dyDescent="0.55000000000000004">
      <c r="I268" s="23"/>
      <c r="K268" s="22"/>
      <c r="L268" s="22"/>
      <c r="M268" s="23"/>
      <c r="N268" s="23"/>
      <c r="P268" s="24"/>
    </row>
    <row r="269" spans="9:16" x14ac:dyDescent="0.55000000000000004">
      <c r="I269" s="23"/>
      <c r="K269" s="22"/>
      <c r="L269" s="22"/>
      <c r="M269" s="23"/>
      <c r="N269" s="23"/>
      <c r="P269" s="24"/>
    </row>
    <row r="270" spans="9:16" x14ac:dyDescent="0.55000000000000004">
      <c r="I270" s="23"/>
      <c r="K270" s="22"/>
      <c r="L270" s="22"/>
      <c r="M270" s="23"/>
      <c r="N270" s="23"/>
      <c r="P270" s="24"/>
    </row>
    <row r="271" spans="9:16" x14ac:dyDescent="0.55000000000000004">
      <c r="I271" s="23"/>
      <c r="K271" s="22"/>
      <c r="L271" s="22"/>
      <c r="M271" s="23"/>
      <c r="N271" s="23"/>
      <c r="P271" s="24"/>
    </row>
    <row r="272" spans="9:16" x14ac:dyDescent="0.55000000000000004">
      <c r="I272" s="23"/>
      <c r="K272" s="22"/>
      <c r="L272" s="22"/>
      <c r="M272" s="23"/>
      <c r="N272" s="23"/>
      <c r="P272" s="24"/>
    </row>
    <row r="273" spans="9:16" x14ac:dyDescent="0.55000000000000004">
      <c r="I273" s="23"/>
      <c r="K273" s="22"/>
      <c r="L273" s="22"/>
      <c r="M273" s="23"/>
      <c r="N273" s="23"/>
      <c r="P273" s="24"/>
    </row>
    <row r="274" spans="9:16" x14ac:dyDescent="0.55000000000000004">
      <c r="I274" s="23"/>
      <c r="K274" s="22"/>
      <c r="L274" s="22"/>
      <c r="M274" s="23"/>
      <c r="N274" s="23"/>
      <c r="P274" s="24"/>
    </row>
    <row r="275" spans="9:16" x14ac:dyDescent="0.55000000000000004">
      <c r="I275" s="23"/>
      <c r="K275" s="22"/>
      <c r="L275" s="22"/>
      <c r="M275" s="23"/>
      <c r="N275" s="23"/>
      <c r="P275" s="24"/>
    </row>
    <row r="276" spans="9:16" x14ac:dyDescent="0.55000000000000004">
      <c r="I276" s="23"/>
      <c r="K276" s="22"/>
      <c r="L276" s="22"/>
      <c r="M276" s="23"/>
      <c r="N276" s="23"/>
      <c r="P276" s="24"/>
    </row>
    <row r="277" spans="9:16" x14ac:dyDescent="0.55000000000000004">
      <c r="I277" s="23"/>
      <c r="K277" s="22"/>
      <c r="L277" s="22"/>
      <c r="M277" s="23"/>
      <c r="N277" s="23"/>
      <c r="P277" s="24"/>
    </row>
    <row r="278" spans="9:16" x14ac:dyDescent="0.55000000000000004">
      <c r="I278" s="23"/>
      <c r="K278" s="22"/>
      <c r="L278" s="22"/>
      <c r="M278" s="23"/>
      <c r="N278" s="23"/>
      <c r="P278" s="24"/>
    </row>
    <row r="279" spans="9:16" x14ac:dyDescent="0.55000000000000004">
      <c r="I279" s="23"/>
      <c r="K279" s="22"/>
      <c r="L279" s="22"/>
      <c r="M279" s="23"/>
      <c r="N279" s="23"/>
      <c r="P279" s="24"/>
    </row>
    <row r="280" spans="9:16" x14ac:dyDescent="0.55000000000000004">
      <c r="I280" s="23"/>
      <c r="K280" s="22"/>
      <c r="L280" s="22"/>
      <c r="M280" s="23"/>
      <c r="N280" s="23"/>
      <c r="P280" s="24"/>
    </row>
    <row r="281" spans="9:16" x14ac:dyDescent="0.55000000000000004">
      <c r="I281" s="23"/>
      <c r="K281" s="22"/>
      <c r="L281" s="22"/>
      <c r="M281" s="23"/>
      <c r="N281" s="23"/>
      <c r="P281" s="24"/>
    </row>
    <row r="282" spans="9:16" x14ac:dyDescent="0.55000000000000004">
      <c r="I282" s="23"/>
      <c r="K282" s="22"/>
      <c r="L282" s="22"/>
      <c r="M282" s="23"/>
      <c r="N282" s="23"/>
      <c r="P282" s="24"/>
    </row>
    <row r="283" spans="9:16" x14ac:dyDescent="0.55000000000000004">
      <c r="I283" s="23"/>
      <c r="K283" s="22"/>
      <c r="L283" s="22"/>
      <c r="M283" s="23"/>
      <c r="N283" s="23"/>
      <c r="P283" s="24"/>
    </row>
    <row r="284" spans="9:16" x14ac:dyDescent="0.55000000000000004">
      <c r="I284" s="23"/>
      <c r="K284" s="22"/>
      <c r="L284" s="22"/>
      <c r="M284" s="23"/>
      <c r="N284" s="23"/>
      <c r="P284" s="24"/>
    </row>
    <row r="285" spans="9:16" x14ac:dyDescent="0.55000000000000004">
      <c r="I285" s="23"/>
      <c r="K285" s="22"/>
      <c r="L285" s="22"/>
      <c r="M285" s="23"/>
      <c r="N285" s="23"/>
      <c r="P285" s="24"/>
    </row>
    <row r="286" spans="9:16" x14ac:dyDescent="0.55000000000000004">
      <c r="I286" s="23"/>
      <c r="K286" s="22"/>
      <c r="L286" s="22"/>
      <c r="M286" s="23"/>
      <c r="N286" s="23"/>
      <c r="P286" s="24"/>
    </row>
    <row r="287" spans="9:16" x14ac:dyDescent="0.55000000000000004">
      <c r="I287" s="23"/>
      <c r="K287" s="22"/>
      <c r="L287" s="22"/>
      <c r="M287" s="23"/>
      <c r="N287" s="23"/>
      <c r="P287" s="24"/>
    </row>
    <row r="288" spans="9:16" x14ac:dyDescent="0.55000000000000004">
      <c r="I288" s="23"/>
      <c r="K288" s="22"/>
      <c r="L288" s="22"/>
      <c r="M288" s="23"/>
      <c r="N288" s="23"/>
      <c r="P288" s="24"/>
    </row>
    <row r="289" spans="9:16" x14ac:dyDescent="0.55000000000000004">
      <c r="I289" s="23"/>
      <c r="K289" s="22"/>
      <c r="L289" s="22"/>
      <c r="M289" s="23"/>
      <c r="N289" s="23"/>
      <c r="P289" s="24"/>
    </row>
    <row r="290" spans="9:16" x14ac:dyDescent="0.55000000000000004">
      <c r="I290" s="23"/>
      <c r="K290" s="22"/>
      <c r="L290" s="22"/>
      <c r="M290" s="23"/>
      <c r="N290" s="23"/>
      <c r="P290" s="24"/>
    </row>
    <row r="291" spans="9:16" x14ac:dyDescent="0.55000000000000004">
      <c r="I291" s="23"/>
      <c r="K291" s="22"/>
      <c r="L291" s="22"/>
      <c r="M291" s="23"/>
      <c r="N291" s="23"/>
      <c r="P291" s="24"/>
    </row>
    <row r="292" spans="9:16" x14ac:dyDescent="0.55000000000000004">
      <c r="I292" s="23"/>
      <c r="K292" s="22"/>
      <c r="L292" s="22"/>
      <c r="M292" s="23"/>
      <c r="N292" s="23"/>
      <c r="P292" s="24"/>
    </row>
    <row r="293" spans="9:16" x14ac:dyDescent="0.55000000000000004">
      <c r="I293" s="23"/>
      <c r="K293" s="22"/>
      <c r="L293" s="22"/>
      <c r="M293" s="23"/>
      <c r="N293" s="23"/>
      <c r="P293" s="24"/>
    </row>
    <row r="294" spans="9:16" x14ac:dyDescent="0.55000000000000004">
      <c r="I294" s="23"/>
      <c r="K294" s="22"/>
      <c r="L294" s="22"/>
      <c r="M294" s="23"/>
      <c r="N294" s="23"/>
      <c r="P294" s="24"/>
    </row>
    <row r="295" spans="9:16" x14ac:dyDescent="0.55000000000000004">
      <c r="I295" s="23"/>
      <c r="K295" s="22"/>
      <c r="L295" s="22"/>
      <c r="M295" s="23"/>
      <c r="N295" s="23"/>
      <c r="P295" s="24"/>
    </row>
    <row r="296" spans="9:16" x14ac:dyDescent="0.55000000000000004">
      <c r="I296" s="23"/>
      <c r="K296" s="22"/>
      <c r="L296" s="22"/>
      <c r="M296" s="23"/>
      <c r="N296" s="23"/>
      <c r="P296" s="24"/>
    </row>
    <row r="297" spans="9:16" x14ac:dyDescent="0.55000000000000004">
      <c r="I297" s="23"/>
      <c r="K297" s="22"/>
      <c r="L297" s="22"/>
      <c r="M297" s="23"/>
      <c r="N297" s="23"/>
      <c r="P297" s="24"/>
    </row>
    <row r="298" spans="9:16" x14ac:dyDescent="0.55000000000000004">
      <c r="I298" s="23"/>
      <c r="K298" s="22"/>
      <c r="L298" s="22"/>
      <c r="M298" s="23"/>
      <c r="N298" s="23"/>
      <c r="P298" s="24"/>
    </row>
    <row r="299" spans="9:16" x14ac:dyDescent="0.55000000000000004">
      <c r="I299" s="23"/>
      <c r="K299" s="22"/>
      <c r="L299" s="22"/>
      <c r="M299" s="23"/>
      <c r="N299" s="23"/>
      <c r="P299" s="24"/>
    </row>
    <row r="300" spans="9:16" x14ac:dyDescent="0.55000000000000004">
      <c r="I300" s="23"/>
      <c r="K300" s="22"/>
      <c r="L300" s="22"/>
      <c r="M300" s="23"/>
      <c r="N300" s="23"/>
      <c r="P300" s="24"/>
    </row>
    <row r="301" spans="9:16" x14ac:dyDescent="0.55000000000000004">
      <c r="I301" s="23"/>
      <c r="K301" s="22"/>
      <c r="L301" s="22"/>
      <c r="M301" s="23"/>
      <c r="N301" s="23"/>
      <c r="P301" s="24"/>
    </row>
    <row r="302" spans="9:16" x14ac:dyDescent="0.55000000000000004">
      <c r="I302" s="23"/>
      <c r="K302" s="22"/>
      <c r="L302" s="22"/>
      <c r="M302" s="23"/>
      <c r="N302" s="23"/>
      <c r="P302" s="24"/>
    </row>
    <row r="303" spans="9:16" x14ac:dyDescent="0.55000000000000004">
      <c r="I303" s="23"/>
      <c r="K303" s="22"/>
      <c r="L303" s="22"/>
      <c r="M303" s="23"/>
      <c r="N303" s="23"/>
      <c r="P303" s="24"/>
    </row>
    <row r="304" spans="9:16" x14ac:dyDescent="0.55000000000000004">
      <c r="I304" s="23"/>
      <c r="K304" s="22"/>
      <c r="L304" s="22"/>
      <c r="M304" s="23"/>
      <c r="N304" s="23"/>
      <c r="P304" s="24"/>
    </row>
    <row r="305" spans="9:16" x14ac:dyDescent="0.55000000000000004">
      <c r="I305" s="23"/>
      <c r="K305" s="22"/>
      <c r="L305" s="22"/>
      <c r="M305" s="23"/>
      <c r="N305" s="23"/>
      <c r="P305" s="24"/>
    </row>
    <row r="306" spans="9:16" x14ac:dyDescent="0.55000000000000004">
      <c r="I306" s="23"/>
      <c r="K306" s="22"/>
      <c r="L306" s="22"/>
      <c r="M306" s="23"/>
      <c r="N306" s="23"/>
      <c r="P306" s="24"/>
    </row>
    <row r="307" spans="9:16" x14ac:dyDescent="0.55000000000000004">
      <c r="I307" s="23"/>
      <c r="K307" s="22"/>
      <c r="L307" s="22"/>
      <c r="M307" s="23"/>
      <c r="N307" s="23"/>
      <c r="P307" s="24"/>
    </row>
    <row r="308" spans="9:16" x14ac:dyDescent="0.55000000000000004">
      <c r="I308" s="23"/>
      <c r="K308" s="22"/>
      <c r="L308" s="22"/>
      <c r="M308" s="23"/>
      <c r="N308" s="23"/>
      <c r="P308" s="24"/>
    </row>
    <row r="309" spans="9:16" x14ac:dyDescent="0.55000000000000004">
      <c r="I309" s="23"/>
      <c r="K309" s="22"/>
      <c r="L309" s="22"/>
      <c r="M309" s="23"/>
      <c r="N309" s="23"/>
      <c r="P309" s="24"/>
    </row>
    <row r="310" spans="9:16" x14ac:dyDescent="0.55000000000000004">
      <c r="I310" s="23"/>
      <c r="K310" s="22"/>
      <c r="L310" s="22"/>
      <c r="M310" s="23"/>
      <c r="N310" s="23"/>
      <c r="P310" s="24"/>
    </row>
    <row r="311" spans="9:16" x14ac:dyDescent="0.55000000000000004">
      <c r="I311" s="23"/>
      <c r="K311" s="22"/>
      <c r="L311" s="22"/>
      <c r="M311" s="23"/>
      <c r="N311" s="23"/>
      <c r="P311" s="24"/>
    </row>
    <row r="312" spans="9:16" x14ac:dyDescent="0.55000000000000004">
      <c r="I312" s="23"/>
      <c r="K312" s="22"/>
      <c r="L312" s="22"/>
      <c r="M312" s="23"/>
      <c r="N312" s="23"/>
      <c r="P312" s="24"/>
    </row>
    <row r="313" spans="9:16" x14ac:dyDescent="0.55000000000000004">
      <c r="I313" s="23"/>
      <c r="K313" s="22"/>
      <c r="L313" s="22"/>
      <c r="M313" s="23"/>
      <c r="N313" s="23"/>
      <c r="P313" s="24"/>
    </row>
    <row r="314" spans="9:16" x14ac:dyDescent="0.55000000000000004">
      <c r="I314" s="23"/>
      <c r="K314" s="22"/>
      <c r="L314" s="22"/>
      <c r="M314" s="23"/>
      <c r="N314" s="23"/>
      <c r="P314" s="24"/>
    </row>
    <row r="315" spans="9:16" x14ac:dyDescent="0.55000000000000004">
      <c r="I315" s="23"/>
      <c r="K315" s="22"/>
      <c r="L315" s="22"/>
      <c r="M315" s="23"/>
      <c r="N315" s="23"/>
      <c r="P315" s="24"/>
    </row>
    <row r="316" spans="9:16" x14ac:dyDescent="0.55000000000000004">
      <c r="I316" s="23"/>
      <c r="K316" s="22"/>
      <c r="L316" s="22"/>
      <c r="M316" s="23"/>
      <c r="N316" s="23"/>
      <c r="P316" s="24"/>
    </row>
    <row r="317" spans="9:16" x14ac:dyDescent="0.55000000000000004">
      <c r="I317" s="23"/>
      <c r="K317" s="22"/>
      <c r="L317" s="22"/>
      <c r="M317" s="23"/>
      <c r="N317" s="23"/>
      <c r="P317" s="24"/>
    </row>
    <row r="318" spans="9:16" x14ac:dyDescent="0.55000000000000004">
      <c r="I318" s="23"/>
      <c r="K318" s="22"/>
      <c r="L318" s="22"/>
      <c r="M318" s="23"/>
      <c r="N318" s="23"/>
      <c r="P318" s="24"/>
    </row>
    <row r="319" spans="9:16" x14ac:dyDescent="0.55000000000000004">
      <c r="I319" s="23"/>
      <c r="K319" s="22"/>
      <c r="L319" s="22"/>
      <c r="M319" s="23"/>
      <c r="N319" s="23"/>
      <c r="P319" s="24"/>
    </row>
    <row r="320" spans="9:16" x14ac:dyDescent="0.55000000000000004">
      <c r="I320" s="23"/>
      <c r="K320" s="22"/>
      <c r="L320" s="22"/>
      <c r="M320" s="23"/>
      <c r="N320" s="23"/>
      <c r="P320" s="24"/>
    </row>
    <row r="321" spans="9:16" x14ac:dyDescent="0.55000000000000004">
      <c r="I321" s="23"/>
      <c r="K321" s="22"/>
      <c r="L321" s="22"/>
      <c r="M321" s="23"/>
      <c r="N321" s="23"/>
      <c r="P321" s="24"/>
    </row>
    <row r="322" spans="9:16" x14ac:dyDescent="0.55000000000000004">
      <c r="I322" s="23"/>
      <c r="K322" s="22"/>
      <c r="L322" s="22"/>
      <c r="M322" s="23"/>
      <c r="N322" s="23"/>
      <c r="P322" s="24"/>
    </row>
    <row r="323" spans="9:16" x14ac:dyDescent="0.55000000000000004">
      <c r="I323" s="23"/>
      <c r="K323" s="22"/>
      <c r="L323" s="22"/>
      <c r="M323" s="23"/>
      <c r="N323" s="23"/>
      <c r="P323" s="24"/>
    </row>
    <row r="324" spans="9:16" x14ac:dyDescent="0.55000000000000004">
      <c r="I324" s="23"/>
      <c r="K324" s="22"/>
      <c r="L324" s="22"/>
      <c r="M324" s="23"/>
      <c r="N324" s="23"/>
      <c r="P324" s="24"/>
    </row>
    <row r="325" spans="9:16" x14ac:dyDescent="0.55000000000000004">
      <c r="I325" s="23"/>
      <c r="K325" s="22"/>
      <c r="L325" s="22"/>
      <c r="M325" s="23"/>
      <c r="N325" s="23"/>
      <c r="P325" s="24"/>
    </row>
    <row r="326" spans="9:16" x14ac:dyDescent="0.55000000000000004">
      <c r="I326" s="23"/>
      <c r="K326" s="22"/>
      <c r="L326" s="22"/>
      <c r="M326" s="23"/>
      <c r="N326" s="23"/>
      <c r="P326" s="24"/>
    </row>
    <row r="327" spans="9:16" x14ac:dyDescent="0.55000000000000004">
      <c r="I327" s="23"/>
      <c r="K327" s="22"/>
      <c r="L327" s="22"/>
      <c r="M327" s="23"/>
      <c r="N327" s="23"/>
      <c r="P327" s="24"/>
    </row>
    <row r="328" spans="9:16" x14ac:dyDescent="0.55000000000000004">
      <c r="I328" s="23"/>
      <c r="K328" s="22"/>
      <c r="L328" s="22"/>
      <c r="M328" s="23"/>
      <c r="N328" s="23"/>
      <c r="P328" s="24"/>
    </row>
    <row r="329" spans="9:16" x14ac:dyDescent="0.55000000000000004">
      <c r="I329" s="23"/>
      <c r="K329" s="22"/>
      <c r="L329" s="22"/>
      <c r="M329" s="23"/>
      <c r="N329" s="23"/>
      <c r="P329" s="24"/>
    </row>
    <row r="330" spans="9:16" x14ac:dyDescent="0.55000000000000004">
      <c r="I330" s="23"/>
      <c r="K330" s="22"/>
      <c r="L330" s="22"/>
      <c r="M330" s="23"/>
      <c r="N330" s="23"/>
      <c r="P330" s="24"/>
    </row>
    <row r="331" spans="9:16" x14ac:dyDescent="0.55000000000000004">
      <c r="I331" s="23"/>
      <c r="K331" s="22"/>
      <c r="L331" s="22"/>
      <c r="M331" s="23"/>
      <c r="N331" s="23"/>
      <c r="P331" s="24"/>
    </row>
    <row r="332" spans="9:16" x14ac:dyDescent="0.55000000000000004">
      <c r="I332" s="23"/>
      <c r="K332" s="22"/>
      <c r="L332" s="22"/>
      <c r="M332" s="23"/>
      <c r="N332" s="23"/>
      <c r="P332" s="24"/>
    </row>
    <row r="333" spans="9:16" x14ac:dyDescent="0.55000000000000004">
      <c r="I333" s="23"/>
      <c r="K333" s="22"/>
      <c r="L333" s="22"/>
      <c r="M333" s="23"/>
      <c r="N333" s="23"/>
      <c r="P333" s="24"/>
    </row>
    <row r="334" spans="9:16" x14ac:dyDescent="0.55000000000000004">
      <c r="I334" s="23"/>
      <c r="K334" s="22"/>
      <c r="L334" s="22"/>
      <c r="M334" s="23"/>
      <c r="N334" s="23"/>
      <c r="P334" s="24"/>
    </row>
    <row r="335" spans="9:16" x14ac:dyDescent="0.55000000000000004">
      <c r="I335" s="23"/>
      <c r="K335" s="22"/>
      <c r="L335" s="22"/>
      <c r="M335" s="23"/>
      <c r="N335" s="23"/>
      <c r="P335" s="24"/>
    </row>
    <row r="336" spans="9:16" x14ac:dyDescent="0.55000000000000004">
      <c r="I336" s="23"/>
      <c r="K336" s="22"/>
      <c r="L336" s="22"/>
      <c r="M336" s="23"/>
      <c r="N336" s="23"/>
      <c r="P336" s="24"/>
    </row>
    <row r="337" spans="9:16" x14ac:dyDescent="0.55000000000000004">
      <c r="I337" s="23"/>
      <c r="K337" s="22"/>
      <c r="L337" s="22"/>
      <c r="M337" s="23"/>
      <c r="N337" s="23"/>
      <c r="P337" s="24"/>
    </row>
    <row r="338" spans="9:16" x14ac:dyDescent="0.55000000000000004">
      <c r="I338" s="23"/>
      <c r="K338" s="22"/>
      <c r="L338" s="22"/>
      <c r="M338" s="23"/>
      <c r="N338" s="23"/>
      <c r="P338" s="24"/>
    </row>
    <row r="339" spans="9:16" x14ac:dyDescent="0.55000000000000004">
      <c r="I339" s="23"/>
      <c r="K339" s="22"/>
      <c r="L339" s="22"/>
      <c r="M339" s="23"/>
      <c r="N339" s="23"/>
      <c r="P339" s="24"/>
    </row>
    <row r="340" spans="9:16" x14ac:dyDescent="0.55000000000000004">
      <c r="I340" s="23"/>
      <c r="K340" s="22"/>
      <c r="L340" s="22"/>
      <c r="M340" s="23"/>
      <c r="N340" s="23"/>
      <c r="P340" s="24"/>
    </row>
    <row r="341" spans="9:16" x14ac:dyDescent="0.55000000000000004">
      <c r="I341" s="23"/>
      <c r="K341" s="22"/>
      <c r="L341" s="22"/>
      <c r="M341" s="23"/>
      <c r="N341" s="23"/>
      <c r="P341" s="24"/>
    </row>
    <row r="342" spans="9:16" x14ac:dyDescent="0.55000000000000004">
      <c r="I342" s="23"/>
      <c r="K342" s="22"/>
      <c r="L342" s="22"/>
      <c r="M342" s="23"/>
      <c r="N342" s="23"/>
      <c r="P342" s="24"/>
    </row>
    <row r="343" spans="9:16" x14ac:dyDescent="0.55000000000000004">
      <c r="I343" s="23"/>
      <c r="K343" s="22"/>
      <c r="L343" s="22"/>
      <c r="M343" s="23"/>
      <c r="N343" s="23"/>
      <c r="P343" s="24"/>
    </row>
    <row r="344" spans="9:16" x14ac:dyDescent="0.55000000000000004">
      <c r="I344" s="23"/>
      <c r="K344" s="22"/>
      <c r="L344" s="22"/>
      <c r="M344" s="23"/>
      <c r="N344" s="23"/>
      <c r="P344" s="24"/>
    </row>
    <row r="345" spans="9:16" x14ac:dyDescent="0.55000000000000004">
      <c r="I345" s="23"/>
      <c r="K345" s="22"/>
      <c r="L345" s="22"/>
      <c r="M345" s="23"/>
      <c r="N345" s="23"/>
      <c r="P345" s="24"/>
    </row>
    <row r="346" spans="9:16" x14ac:dyDescent="0.55000000000000004">
      <c r="I346" s="23"/>
      <c r="K346" s="22"/>
      <c r="L346" s="22"/>
      <c r="M346" s="23"/>
      <c r="N346" s="23"/>
      <c r="P346" s="24"/>
    </row>
    <row r="347" spans="9:16" x14ac:dyDescent="0.55000000000000004">
      <c r="I347" s="23"/>
      <c r="K347" s="22"/>
      <c r="L347" s="22"/>
      <c r="M347" s="23"/>
      <c r="N347" s="23"/>
      <c r="P347" s="24"/>
    </row>
    <row r="348" spans="9:16" x14ac:dyDescent="0.55000000000000004">
      <c r="I348" s="23"/>
      <c r="K348" s="22"/>
      <c r="L348" s="22"/>
      <c r="M348" s="23"/>
      <c r="N348" s="23"/>
      <c r="P348" s="24"/>
    </row>
    <row r="349" spans="9:16" x14ac:dyDescent="0.55000000000000004">
      <c r="I349" s="23"/>
      <c r="K349" s="22"/>
      <c r="L349" s="22"/>
      <c r="M349" s="23"/>
      <c r="N349" s="23"/>
      <c r="P349" s="24"/>
    </row>
    <row r="350" spans="9:16" x14ac:dyDescent="0.55000000000000004">
      <c r="I350" s="23"/>
      <c r="K350" s="22"/>
      <c r="L350" s="22"/>
      <c r="M350" s="23"/>
      <c r="N350" s="23"/>
      <c r="P350" s="24"/>
    </row>
    <row r="351" spans="9:16" x14ac:dyDescent="0.55000000000000004">
      <c r="I351" s="23"/>
      <c r="K351" s="22"/>
      <c r="L351" s="22"/>
      <c r="M351" s="23"/>
      <c r="N351" s="23"/>
      <c r="P351" s="24"/>
    </row>
    <row r="352" spans="9:16" x14ac:dyDescent="0.55000000000000004">
      <c r="I352" s="23"/>
      <c r="K352" s="22"/>
      <c r="L352" s="22"/>
      <c r="M352" s="23"/>
      <c r="N352" s="23"/>
      <c r="P352" s="24"/>
    </row>
    <row r="353" spans="9:16" x14ac:dyDescent="0.55000000000000004">
      <c r="I353" s="23"/>
      <c r="K353" s="22"/>
      <c r="L353" s="22"/>
      <c r="M353" s="23"/>
      <c r="N353" s="23"/>
      <c r="P353" s="24"/>
    </row>
    <row r="354" spans="9:16" x14ac:dyDescent="0.55000000000000004">
      <c r="I354" s="23"/>
      <c r="K354" s="22"/>
      <c r="L354" s="22"/>
      <c r="M354" s="23"/>
      <c r="N354" s="23"/>
      <c r="P354" s="24"/>
    </row>
    <row r="355" spans="9:16" x14ac:dyDescent="0.55000000000000004">
      <c r="I355" s="23"/>
      <c r="K355" s="22"/>
      <c r="L355" s="22"/>
      <c r="M355" s="23"/>
      <c r="N355" s="23"/>
      <c r="P355" s="24"/>
    </row>
    <row r="356" spans="9:16" x14ac:dyDescent="0.55000000000000004">
      <c r="I356" s="23"/>
      <c r="K356" s="22"/>
      <c r="L356" s="22"/>
      <c r="M356" s="23"/>
      <c r="N356" s="23"/>
      <c r="P356" s="24"/>
    </row>
    <row r="357" spans="9:16" x14ac:dyDescent="0.55000000000000004">
      <c r="I357" s="23"/>
      <c r="K357" s="22"/>
      <c r="L357" s="22"/>
      <c r="M357" s="23"/>
      <c r="N357" s="23"/>
      <c r="P357" s="24"/>
    </row>
    <row r="358" spans="9:16" x14ac:dyDescent="0.55000000000000004">
      <c r="I358" s="23"/>
      <c r="K358" s="22"/>
      <c r="L358" s="22"/>
      <c r="M358" s="23"/>
      <c r="N358" s="23"/>
      <c r="P358" s="24"/>
    </row>
    <row r="359" spans="9:16" x14ac:dyDescent="0.55000000000000004">
      <c r="I359" s="23"/>
      <c r="K359" s="22"/>
      <c r="L359" s="22"/>
      <c r="M359" s="23"/>
      <c r="N359" s="23"/>
      <c r="P359" s="24"/>
    </row>
    <row r="360" spans="9:16" x14ac:dyDescent="0.55000000000000004">
      <c r="I360" s="23"/>
      <c r="K360" s="22"/>
      <c r="L360" s="22"/>
      <c r="M360" s="23"/>
      <c r="N360" s="23"/>
      <c r="P360" s="24"/>
    </row>
    <row r="361" spans="9:16" x14ac:dyDescent="0.55000000000000004">
      <c r="I361" s="23"/>
      <c r="K361" s="22"/>
      <c r="L361" s="22"/>
      <c r="M361" s="23"/>
      <c r="N361" s="23"/>
      <c r="P361" s="24"/>
    </row>
    <row r="362" spans="9:16" x14ac:dyDescent="0.55000000000000004">
      <c r="I362" s="23"/>
      <c r="K362" s="22"/>
      <c r="L362" s="22"/>
      <c r="M362" s="23"/>
      <c r="N362" s="23"/>
      <c r="P362" s="24"/>
    </row>
    <row r="363" spans="9:16" x14ac:dyDescent="0.55000000000000004">
      <c r="I363" s="23"/>
      <c r="K363" s="22"/>
      <c r="L363" s="22"/>
      <c r="M363" s="23"/>
      <c r="N363" s="23"/>
      <c r="P363" s="24"/>
    </row>
    <row r="364" spans="9:16" x14ac:dyDescent="0.55000000000000004">
      <c r="I364" s="23"/>
      <c r="K364" s="22"/>
      <c r="L364" s="22"/>
      <c r="M364" s="23"/>
      <c r="N364" s="23"/>
      <c r="P364" s="24"/>
    </row>
    <row r="365" spans="9:16" x14ac:dyDescent="0.55000000000000004">
      <c r="I365" s="23"/>
      <c r="K365" s="22"/>
      <c r="L365" s="22"/>
      <c r="M365" s="23"/>
      <c r="N365" s="23"/>
      <c r="P365" s="24"/>
    </row>
    <row r="366" spans="9:16" x14ac:dyDescent="0.55000000000000004">
      <c r="I366" s="23"/>
      <c r="K366" s="22"/>
      <c r="L366" s="22"/>
      <c r="M366" s="23"/>
      <c r="N366" s="23"/>
      <c r="P366" s="24"/>
    </row>
    <row r="367" spans="9:16" x14ac:dyDescent="0.55000000000000004">
      <c r="I367" s="23"/>
      <c r="K367" s="22"/>
      <c r="L367" s="22"/>
      <c r="M367" s="23"/>
      <c r="N367" s="23"/>
      <c r="P367" s="24"/>
    </row>
    <row r="368" spans="9:16" x14ac:dyDescent="0.55000000000000004">
      <c r="I368" s="23"/>
      <c r="K368" s="22"/>
      <c r="L368" s="22"/>
      <c r="M368" s="23"/>
      <c r="N368" s="23"/>
      <c r="P368" s="24"/>
    </row>
    <row r="369" spans="9:16" x14ac:dyDescent="0.55000000000000004">
      <c r="I369" s="23"/>
      <c r="K369" s="22"/>
      <c r="L369" s="22"/>
      <c r="M369" s="23"/>
      <c r="N369" s="23"/>
      <c r="P369" s="24"/>
    </row>
    <row r="370" spans="9:16" x14ac:dyDescent="0.55000000000000004">
      <c r="I370" s="23"/>
      <c r="K370" s="22"/>
      <c r="L370" s="22"/>
      <c r="M370" s="23"/>
      <c r="N370" s="23"/>
      <c r="P370" s="24"/>
    </row>
    <row r="371" spans="9:16" x14ac:dyDescent="0.55000000000000004">
      <c r="I371" s="23"/>
      <c r="K371" s="22"/>
      <c r="L371" s="22"/>
      <c r="M371" s="23"/>
      <c r="N371" s="23"/>
      <c r="P371" s="24"/>
    </row>
    <row r="372" spans="9:16" x14ac:dyDescent="0.55000000000000004">
      <c r="I372" s="23"/>
      <c r="K372" s="22"/>
      <c r="L372" s="22"/>
      <c r="M372" s="23"/>
      <c r="N372" s="23"/>
      <c r="P372" s="24"/>
    </row>
    <row r="373" spans="9:16" x14ac:dyDescent="0.55000000000000004">
      <c r="I373" s="23"/>
      <c r="K373" s="22"/>
      <c r="L373" s="22"/>
      <c r="M373" s="23"/>
      <c r="N373" s="23"/>
      <c r="P373" s="24"/>
    </row>
    <row r="374" spans="9:16" x14ac:dyDescent="0.55000000000000004">
      <c r="I374" s="23"/>
      <c r="K374" s="22"/>
      <c r="L374" s="22"/>
      <c r="M374" s="23"/>
      <c r="N374" s="23"/>
      <c r="P374" s="24"/>
    </row>
    <row r="375" spans="9:16" x14ac:dyDescent="0.55000000000000004">
      <c r="I375" s="23"/>
      <c r="K375" s="22"/>
      <c r="L375" s="22"/>
      <c r="M375" s="23"/>
      <c r="N375" s="23"/>
      <c r="P375" s="24"/>
    </row>
    <row r="376" spans="9:16" x14ac:dyDescent="0.55000000000000004">
      <c r="I376" s="23"/>
      <c r="K376" s="22"/>
      <c r="L376" s="22"/>
      <c r="M376" s="23"/>
      <c r="N376" s="23"/>
      <c r="P376" s="24"/>
    </row>
    <row r="377" spans="9:16" x14ac:dyDescent="0.55000000000000004">
      <c r="I377" s="23"/>
      <c r="K377" s="22"/>
      <c r="L377" s="22"/>
      <c r="M377" s="23"/>
      <c r="N377" s="23"/>
      <c r="P377" s="24"/>
    </row>
    <row r="378" spans="9:16" x14ac:dyDescent="0.55000000000000004">
      <c r="I378" s="23"/>
      <c r="K378" s="22"/>
      <c r="L378" s="22"/>
      <c r="M378" s="23"/>
      <c r="N378" s="23"/>
      <c r="P378" s="24"/>
    </row>
    <row r="379" spans="9:16" x14ac:dyDescent="0.55000000000000004">
      <c r="I379" s="23"/>
      <c r="K379" s="22"/>
      <c r="L379" s="22"/>
      <c r="M379" s="23"/>
      <c r="N379" s="23"/>
      <c r="P379" s="24"/>
    </row>
    <row r="380" spans="9:16" x14ac:dyDescent="0.55000000000000004">
      <c r="I380" s="23"/>
      <c r="K380" s="22"/>
      <c r="L380" s="22"/>
      <c r="M380" s="23"/>
      <c r="N380" s="23"/>
      <c r="P380" s="24"/>
    </row>
    <row r="381" spans="9:16" x14ac:dyDescent="0.55000000000000004">
      <c r="I381" s="23"/>
      <c r="K381" s="22"/>
      <c r="L381" s="22"/>
      <c r="M381" s="23"/>
      <c r="N381" s="23"/>
      <c r="P381" s="24"/>
    </row>
    <row r="382" spans="9:16" x14ac:dyDescent="0.55000000000000004">
      <c r="I382" s="23"/>
      <c r="K382" s="22"/>
      <c r="L382" s="22"/>
      <c r="M382" s="23"/>
      <c r="N382" s="23"/>
      <c r="P382" s="24"/>
    </row>
    <row r="383" spans="9:16" x14ac:dyDescent="0.55000000000000004">
      <c r="I383" s="23"/>
      <c r="K383" s="22"/>
      <c r="L383" s="22"/>
      <c r="M383" s="23"/>
      <c r="N383" s="23"/>
      <c r="P383" s="24"/>
    </row>
    <row r="384" spans="9:16" x14ac:dyDescent="0.55000000000000004">
      <c r="I384" s="23"/>
      <c r="K384" s="22"/>
      <c r="L384" s="22"/>
      <c r="M384" s="23"/>
      <c r="N384" s="23"/>
      <c r="P384" s="24"/>
    </row>
    <row r="385" spans="9:16" x14ac:dyDescent="0.55000000000000004">
      <c r="I385" s="23"/>
      <c r="K385" s="22"/>
      <c r="L385" s="22"/>
      <c r="M385" s="23"/>
      <c r="N385" s="23"/>
      <c r="P385" s="24"/>
    </row>
    <row r="386" spans="9:16" x14ac:dyDescent="0.55000000000000004">
      <c r="I386" s="23"/>
      <c r="K386" s="22"/>
      <c r="L386" s="22"/>
      <c r="M386" s="23"/>
      <c r="N386" s="23"/>
      <c r="P386" s="24"/>
    </row>
    <row r="387" spans="9:16" x14ac:dyDescent="0.55000000000000004">
      <c r="I387" s="23"/>
      <c r="K387" s="22"/>
      <c r="L387" s="22"/>
      <c r="M387" s="23"/>
      <c r="N387" s="23"/>
      <c r="P387" s="24"/>
    </row>
    <row r="388" spans="9:16" x14ac:dyDescent="0.55000000000000004">
      <c r="I388" s="23"/>
      <c r="K388" s="22"/>
      <c r="L388" s="22"/>
      <c r="M388" s="23"/>
      <c r="N388" s="23"/>
      <c r="P388" s="24"/>
    </row>
    <row r="389" spans="9:16" x14ac:dyDescent="0.55000000000000004">
      <c r="I389" s="23"/>
      <c r="K389" s="22"/>
      <c r="L389" s="22"/>
      <c r="M389" s="23"/>
      <c r="N389" s="23"/>
      <c r="P389" s="24"/>
    </row>
    <row r="390" spans="9:16" x14ac:dyDescent="0.55000000000000004">
      <c r="I390" s="23"/>
      <c r="K390" s="22"/>
      <c r="L390" s="22"/>
      <c r="M390" s="23"/>
      <c r="N390" s="23"/>
      <c r="P390" s="24"/>
    </row>
    <row r="391" spans="9:16" x14ac:dyDescent="0.55000000000000004">
      <c r="I391" s="23"/>
      <c r="K391" s="22"/>
      <c r="L391" s="22"/>
      <c r="M391" s="23"/>
      <c r="N391" s="23"/>
      <c r="P391" s="24"/>
    </row>
    <row r="392" spans="9:16" x14ac:dyDescent="0.55000000000000004">
      <c r="I392" s="23"/>
      <c r="K392" s="22"/>
      <c r="L392" s="22"/>
      <c r="M392" s="23"/>
      <c r="N392" s="23"/>
      <c r="P392" s="24"/>
    </row>
    <row r="393" spans="9:16" x14ac:dyDescent="0.55000000000000004">
      <c r="I393" s="23"/>
      <c r="K393" s="22"/>
      <c r="L393" s="22"/>
      <c r="M393" s="23"/>
      <c r="N393" s="23"/>
      <c r="P393" s="24"/>
    </row>
    <row r="394" spans="9:16" x14ac:dyDescent="0.55000000000000004">
      <c r="I394" s="23"/>
      <c r="K394" s="22"/>
      <c r="L394" s="22"/>
      <c r="M394" s="23"/>
      <c r="N394" s="23"/>
      <c r="P394" s="24"/>
    </row>
    <row r="395" spans="9:16" x14ac:dyDescent="0.55000000000000004">
      <c r="I395" s="23"/>
      <c r="K395" s="22"/>
      <c r="L395" s="22"/>
      <c r="M395" s="23"/>
      <c r="N395" s="23"/>
      <c r="P395" s="24"/>
    </row>
    <row r="396" spans="9:16" x14ac:dyDescent="0.55000000000000004">
      <c r="I396" s="23"/>
      <c r="K396" s="22"/>
      <c r="L396" s="22"/>
      <c r="M396" s="23"/>
      <c r="N396" s="23"/>
      <c r="P396" s="24"/>
    </row>
    <row r="397" spans="9:16" x14ac:dyDescent="0.55000000000000004">
      <c r="I397" s="23"/>
      <c r="K397" s="22"/>
      <c r="L397" s="22"/>
      <c r="M397" s="23"/>
      <c r="N397" s="23"/>
      <c r="P397" s="24"/>
    </row>
    <row r="398" spans="9:16" x14ac:dyDescent="0.55000000000000004">
      <c r="I398" s="23"/>
      <c r="K398" s="22"/>
      <c r="L398" s="22"/>
      <c r="M398" s="23"/>
      <c r="N398" s="23"/>
      <c r="P398" s="24"/>
    </row>
    <row r="399" spans="9:16" x14ac:dyDescent="0.55000000000000004">
      <c r="I399" s="23"/>
      <c r="K399" s="22"/>
      <c r="L399" s="22"/>
      <c r="M399" s="23"/>
      <c r="N399" s="23"/>
      <c r="P399" s="24"/>
    </row>
    <row r="400" spans="9:16" x14ac:dyDescent="0.55000000000000004">
      <c r="I400" s="23"/>
      <c r="K400" s="22"/>
      <c r="L400" s="22"/>
      <c r="M400" s="23"/>
      <c r="N400" s="23"/>
      <c r="P400" s="24"/>
    </row>
    <row r="401" spans="9:16" x14ac:dyDescent="0.55000000000000004">
      <c r="I401" s="23"/>
      <c r="K401" s="22"/>
      <c r="L401" s="22"/>
      <c r="M401" s="23"/>
      <c r="N401" s="23"/>
      <c r="P401" s="24"/>
    </row>
    <row r="402" spans="9:16" x14ac:dyDescent="0.55000000000000004">
      <c r="I402" s="23"/>
      <c r="K402" s="22"/>
      <c r="L402" s="22"/>
      <c r="M402" s="23"/>
      <c r="N402" s="23"/>
      <c r="P402" s="24"/>
    </row>
    <row r="403" spans="9:16" x14ac:dyDescent="0.55000000000000004">
      <c r="I403" s="23"/>
      <c r="K403" s="22"/>
      <c r="L403" s="22"/>
      <c r="M403" s="23"/>
      <c r="N403" s="23"/>
      <c r="P403" s="24"/>
    </row>
    <row r="404" spans="9:16" x14ac:dyDescent="0.55000000000000004">
      <c r="I404" s="23"/>
      <c r="K404" s="22"/>
      <c r="L404" s="22"/>
      <c r="M404" s="23"/>
      <c r="N404" s="23"/>
      <c r="P404" s="24"/>
    </row>
    <row r="405" spans="9:16" x14ac:dyDescent="0.55000000000000004">
      <c r="I405" s="23"/>
      <c r="K405" s="22"/>
      <c r="L405" s="22"/>
      <c r="M405" s="23"/>
      <c r="N405" s="23"/>
      <c r="P405" s="24"/>
    </row>
    <row r="406" spans="9:16" x14ac:dyDescent="0.55000000000000004">
      <c r="I406" s="23"/>
      <c r="K406" s="22"/>
      <c r="L406" s="22"/>
      <c r="M406" s="23"/>
      <c r="N406" s="23"/>
      <c r="P406" s="24"/>
    </row>
    <row r="407" spans="9:16" x14ac:dyDescent="0.55000000000000004">
      <c r="I407" s="23"/>
      <c r="K407" s="22"/>
      <c r="L407" s="22"/>
      <c r="M407" s="23"/>
      <c r="N407" s="23"/>
      <c r="P407" s="24"/>
    </row>
    <row r="408" spans="9:16" x14ac:dyDescent="0.55000000000000004">
      <c r="I408" s="23"/>
      <c r="K408" s="22"/>
      <c r="L408" s="22"/>
      <c r="M408" s="23"/>
      <c r="N408" s="23"/>
      <c r="P408" s="24"/>
    </row>
    <row r="409" spans="9:16" x14ac:dyDescent="0.55000000000000004">
      <c r="I409" s="23"/>
      <c r="K409" s="22"/>
      <c r="L409" s="22"/>
      <c r="M409" s="23"/>
      <c r="N409" s="23"/>
      <c r="P409" s="24"/>
    </row>
    <row r="410" spans="9:16" x14ac:dyDescent="0.55000000000000004">
      <c r="I410" s="23"/>
      <c r="K410" s="22"/>
      <c r="L410" s="22"/>
      <c r="M410" s="23"/>
      <c r="N410" s="23"/>
      <c r="P410" s="24"/>
    </row>
    <row r="411" spans="9:16" x14ac:dyDescent="0.55000000000000004">
      <c r="I411" s="23"/>
      <c r="K411" s="22"/>
      <c r="L411" s="22"/>
      <c r="M411" s="23"/>
      <c r="N411" s="23"/>
      <c r="P411" s="24"/>
    </row>
    <row r="412" spans="9:16" x14ac:dyDescent="0.55000000000000004">
      <c r="I412" s="23"/>
      <c r="K412" s="22"/>
      <c r="L412" s="22"/>
      <c r="M412" s="23"/>
      <c r="N412" s="23"/>
      <c r="P412" s="24"/>
    </row>
    <row r="413" spans="9:16" x14ac:dyDescent="0.55000000000000004">
      <c r="I413" s="23"/>
      <c r="K413" s="22"/>
      <c r="L413" s="22"/>
      <c r="M413" s="23"/>
      <c r="N413" s="23"/>
      <c r="P413" s="24"/>
    </row>
    <row r="414" spans="9:16" x14ac:dyDescent="0.55000000000000004">
      <c r="I414" s="23"/>
      <c r="K414" s="22"/>
      <c r="L414" s="22"/>
      <c r="M414" s="23"/>
      <c r="N414" s="23"/>
      <c r="P414" s="24"/>
    </row>
    <row r="415" spans="9:16" x14ac:dyDescent="0.55000000000000004">
      <c r="I415" s="23"/>
      <c r="K415" s="22"/>
      <c r="L415" s="22"/>
      <c r="M415" s="23"/>
      <c r="N415" s="23"/>
      <c r="P415" s="24"/>
    </row>
    <row r="416" spans="9:16" x14ac:dyDescent="0.55000000000000004">
      <c r="I416" s="23"/>
      <c r="K416" s="22"/>
      <c r="L416" s="22"/>
      <c r="M416" s="23"/>
      <c r="N416" s="23"/>
      <c r="P416" s="24"/>
    </row>
    <row r="417" spans="9:16" x14ac:dyDescent="0.55000000000000004">
      <c r="I417" s="23"/>
      <c r="K417" s="22"/>
      <c r="L417" s="22"/>
      <c r="M417" s="23"/>
      <c r="N417" s="23"/>
      <c r="P417" s="24"/>
    </row>
    <row r="418" spans="9:16" x14ac:dyDescent="0.55000000000000004">
      <c r="I418" s="23"/>
      <c r="K418" s="22"/>
      <c r="L418" s="22"/>
      <c r="M418" s="23"/>
      <c r="N418" s="23"/>
      <c r="P418" s="24"/>
    </row>
    <row r="419" spans="9:16" x14ac:dyDescent="0.55000000000000004">
      <c r="I419" s="23"/>
      <c r="K419" s="22"/>
      <c r="L419" s="22"/>
      <c r="M419" s="23"/>
      <c r="N419" s="23"/>
      <c r="P419" s="24"/>
    </row>
    <row r="420" spans="9:16" x14ac:dyDescent="0.55000000000000004">
      <c r="I420" s="23"/>
      <c r="K420" s="22"/>
      <c r="L420" s="22"/>
      <c r="M420" s="23"/>
      <c r="N420" s="23"/>
      <c r="P420" s="24"/>
    </row>
    <row r="421" spans="9:16" x14ac:dyDescent="0.55000000000000004">
      <c r="I421" s="23"/>
      <c r="K421" s="22"/>
      <c r="L421" s="22"/>
      <c r="M421" s="23"/>
      <c r="N421" s="23"/>
      <c r="P421" s="24"/>
    </row>
    <row r="422" spans="9:16" x14ac:dyDescent="0.55000000000000004">
      <c r="I422" s="23"/>
      <c r="K422" s="22"/>
      <c r="L422" s="22"/>
      <c r="M422" s="23"/>
      <c r="N422" s="23"/>
      <c r="P422" s="24"/>
    </row>
    <row r="423" spans="9:16" x14ac:dyDescent="0.55000000000000004">
      <c r="I423" s="23"/>
      <c r="K423" s="22"/>
      <c r="L423" s="22"/>
      <c r="M423" s="23"/>
      <c r="N423" s="23"/>
      <c r="P423" s="24"/>
    </row>
    <row r="424" spans="9:16" x14ac:dyDescent="0.55000000000000004">
      <c r="I424" s="23"/>
      <c r="K424" s="22"/>
      <c r="L424" s="22"/>
      <c r="M424" s="23"/>
      <c r="N424" s="23"/>
      <c r="P424" s="24"/>
    </row>
    <row r="425" spans="9:16" x14ac:dyDescent="0.55000000000000004">
      <c r="I425" s="23"/>
      <c r="K425" s="22"/>
      <c r="L425" s="22"/>
      <c r="M425" s="23"/>
      <c r="N425" s="23"/>
      <c r="P425" s="24"/>
    </row>
    <row r="426" spans="9:16" x14ac:dyDescent="0.55000000000000004">
      <c r="I426" s="23"/>
      <c r="K426" s="22"/>
      <c r="L426" s="22"/>
      <c r="M426" s="23"/>
      <c r="N426" s="23"/>
      <c r="P426" s="24"/>
    </row>
    <row r="427" spans="9:16" x14ac:dyDescent="0.55000000000000004">
      <c r="I427" s="23"/>
      <c r="K427" s="22"/>
      <c r="L427" s="22"/>
      <c r="M427" s="23"/>
      <c r="N427" s="23"/>
      <c r="P427" s="24"/>
    </row>
    <row r="428" spans="9:16" x14ac:dyDescent="0.55000000000000004">
      <c r="I428" s="23"/>
      <c r="K428" s="22"/>
      <c r="L428" s="22"/>
      <c r="M428" s="23"/>
      <c r="N428" s="23"/>
      <c r="P428" s="24"/>
    </row>
    <row r="429" spans="9:16" x14ac:dyDescent="0.55000000000000004">
      <c r="I429" s="23"/>
      <c r="K429" s="22"/>
      <c r="L429" s="22"/>
      <c r="M429" s="23"/>
      <c r="N429" s="23"/>
      <c r="P429" s="24"/>
    </row>
    <row r="430" spans="9:16" x14ac:dyDescent="0.55000000000000004">
      <c r="I430" s="23"/>
      <c r="K430" s="22"/>
      <c r="L430" s="22"/>
      <c r="M430" s="23"/>
      <c r="N430" s="23"/>
      <c r="P430" s="24"/>
    </row>
    <row r="431" spans="9:16" x14ac:dyDescent="0.55000000000000004">
      <c r="I431" s="23"/>
      <c r="K431" s="22"/>
      <c r="L431" s="22"/>
      <c r="M431" s="23"/>
      <c r="N431" s="23"/>
      <c r="P431" s="24"/>
    </row>
    <row r="432" spans="9:16" x14ac:dyDescent="0.55000000000000004">
      <c r="I432" s="23"/>
      <c r="K432" s="22"/>
      <c r="L432" s="22"/>
      <c r="M432" s="23"/>
      <c r="N432" s="23"/>
      <c r="P432" s="24"/>
    </row>
    <row r="433" spans="9:16" x14ac:dyDescent="0.55000000000000004">
      <c r="I433" s="23"/>
      <c r="K433" s="22"/>
      <c r="L433" s="22"/>
      <c r="M433" s="23"/>
      <c r="N433" s="23"/>
      <c r="P433" s="24"/>
    </row>
    <row r="434" spans="9:16" x14ac:dyDescent="0.55000000000000004">
      <c r="I434" s="23"/>
      <c r="K434" s="22"/>
      <c r="L434" s="22"/>
      <c r="M434" s="23"/>
      <c r="N434" s="23"/>
      <c r="P434" s="24"/>
    </row>
    <row r="435" spans="9:16" x14ac:dyDescent="0.55000000000000004">
      <c r="I435" s="23"/>
      <c r="K435" s="22"/>
      <c r="L435" s="22"/>
      <c r="M435" s="23"/>
      <c r="N435" s="23"/>
      <c r="P435" s="24"/>
    </row>
    <row r="436" spans="9:16" x14ac:dyDescent="0.55000000000000004">
      <c r="I436" s="23"/>
      <c r="K436" s="22"/>
      <c r="L436" s="22"/>
      <c r="M436" s="23"/>
      <c r="N436" s="23"/>
      <c r="P436" s="24"/>
    </row>
    <row r="437" spans="9:16" x14ac:dyDescent="0.55000000000000004">
      <c r="I437" s="23"/>
      <c r="K437" s="22"/>
      <c r="L437" s="22"/>
      <c r="M437" s="23"/>
      <c r="N437" s="23"/>
      <c r="P437" s="24"/>
    </row>
    <row r="438" spans="9:16" x14ac:dyDescent="0.55000000000000004">
      <c r="I438" s="23"/>
      <c r="K438" s="22"/>
      <c r="L438" s="22"/>
      <c r="M438" s="23"/>
      <c r="N438" s="23"/>
      <c r="P438" s="24"/>
    </row>
    <row r="439" spans="9:16" x14ac:dyDescent="0.55000000000000004">
      <c r="I439" s="23"/>
      <c r="K439" s="22"/>
      <c r="L439" s="22"/>
      <c r="M439" s="23"/>
      <c r="N439" s="23"/>
      <c r="P439" s="24"/>
    </row>
    <row r="440" spans="9:16" x14ac:dyDescent="0.55000000000000004">
      <c r="I440" s="23"/>
      <c r="K440" s="22"/>
      <c r="L440" s="22"/>
      <c r="M440" s="23"/>
      <c r="N440" s="23"/>
      <c r="P440" s="24"/>
    </row>
    <row r="441" spans="9:16" x14ac:dyDescent="0.55000000000000004">
      <c r="I441" s="23"/>
      <c r="K441" s="22"/>
      <c r="L441" s="22"/>
      <c r="M441" s="23"/>
      <c r="N441" s="23"/>
      <c r="P441" s="24"/>
    </row>
    <row r="442" spans="9:16" x14ac:dyDescent="0.55000000000000004">
      <c r="I442" s="23"/>
      <c r="K442" s="22"/>
      <c r="L442" s="22"/>
      <c r="M442" s="23"/>
      <c r="N442" s="23"/>
      <c r="P442" s="24"/>
    </row>
    <row r="443" spans="9:16" x14ac:dyDescent="0.55000000000000004">
      <c r="I443" s="23"/>
      <c r="K443" s="22"/>
      <c r="L443" s="22"/>
      <c r="M443" s="23"/>
      <c r="N443" s="23"/>
      <c r="P443" s="24"/>
    </row>
    <row r="444" spans="9:16" x14ac:dyDescent="0.55000000000000004">
      <c r="I444" s="23"/>
      <c r="K444" s="22"/>
      <c r="L444" s="22"/>
      <c r="M444" s="23"/>
      <c r="N444" s="23"/>
      <c r="P444" s="24"/>
    </row>
    <row r="445" spans="9:16" x14ac:dyDescent="0.55000000000000004">
      <c r="I445" s="23"/>
      <c r="K445" s="22"/>
      <c r="L445" s="22"/>
      <c r="M445" s="23"/>
      <c r="N445" s="23"/>
      <c r="P445" s="24"/>
    </row>
    <row r="446" spans="9:16" x14ac:dyDescent="0.55000000000000004">
      <c r="I446" s="23"/>
      <c r="K446" s="22"/>
      <c r="L446" s="22"/>
      <c r="M446" s="23"/>
      <c r="N446" s="23"/>
      <c r="P446" s="24"/>
    </row>
    <row r="447" spans="9:16" x14ac:dyDescent="0.55000000000000004">
      <c r="I447" s="23"/>
      <c r="K447" s="22"/>
      <c r="L447" s="22"/>
      <c r="M447" s="23"/>
      <c r="N447" s="23"/>
      <c r="P447" s="24"/>
    </row>
    <row r="448" spans="9:16" x14ac:dyDescent="0.55000000000000004">
      <c r="I448" s="23"/>
      <c r="K448" s="22"/>
      <c r="L448" s="22"/>
      <c r="M448" s="23"/>
      <c r="N448" s="23"/>
      <c r="P448" s="24"/>
    </row>
    <row r="449" spans="9:16" x14ac:dyDescent="0.55000000000000004">
      <c r="I449" s="23"/>
      <c r="K449" s="22"/>
      <c r="L449" s="22"/>
      <c r="M449" s="23"/>
      <c r="N449" s="23"/>
      <c r="P449" s="24"/>
    </row>
    <row r="450" spans="9:16" x14ac:dyDescent="0.55000000000000004">
      <c r="I450" s="23"/>
      <c r="K450" s="22"/>
      <c r="L450" s="22"/>
      <c r="M450" s="23"/>
      <c r="N450" s="23"/>
      <c r="P450" s="24"/>
    </row>
    <row r="451" spans="9:16" x14ac:dyDescent="0.55000000000000004">
      <c r="I451" s="23"/>
      <c r="K451" s="22"/>
      <c r="L451" s="22"/>
      <c r="M451" s="23"/>
      <c r="N451" s="23"/>
      <c r="P451" s="24"/>
    </row>
    <row r="452" spans="9:16" x14ac:dyDescent="0.55000000000000004">
      <c r="I452" s="23"/>
      <c r="K452" s="22"/>
      <c r="L452" s="22"/>
      <c r="M452" s="23"/>
      <c r="N452" s="23"/>
      <c r="P452" s="24"/>
    </row>
    <row r="453" spans="9:16" x14ac:dyDescent="0.55000000000000004">
      <c r="I453" s="23"/>
      <c r="K453" s="22"/>
      <c r="L453" s="22"/>
      <c r="M453" s="23"/>
      <c r="N453" s="23"/>
      <c r="P453" s="24"/>
    </row>
    <row r="454" spans="9:16" x14ac:dyDescent="0.55000000000000004">
      <c r="I454" s="23"/>
      <c r="K454" s="22"/>
      <c r="L454" s="22"/>
      <c r="M454" s="23"/>
      <c r="N454" s="23"/>
      <c r="P454" s="24"/>
    </row>
    <row r="455" spans="9:16" x14ac:dyDescent="0.55000000000000004">
      <c r="I455" s="23"/>
      <c r="K455" s="22"/>
      <c r="L455" s="22"/>
      <c r="M455" s="23"/>
      <c r="N455" s="23"/>
      <c r="P455" s="24"/>
    </row>
    <row r="456" spans="9:16" x14ac:dyDescent="0.55000000000000004">
      <c r="I456" s="23"/>
      <c r="K456" s="22"/>
      <c r="L456" s="22"/>
      <c r="M456" s="23"/>
      <c r="N456" s="23"/>
      <c r="P456" s="24"/>
    </row>
    <row r="457" spans="9:16" x14ac:dyDescent="0.55000000000000004">
      <c r="I457" s="23"/>
      <c r="K457" s="22"/>
      <c r="L457" s="22"/>
      <c r="M457" s="23"/>
      <c r="N457" s="23"/>
      <c r="P457" s="24"/>
    </row>
    <row r="458" spans="9:16" x14ac:dyDescent="0.55000000000000004">
      <c r="I458" s="23"/>
      <c r="K458" s="22"/>
      <c r="L458" s="22"/>
      <c r="M458" s="23"/>
      <c r="N458" s="23"/>
      <c r="P458" s="24"/>
    </row>
    <row r="459" spans="9:16" x14ac:dyDescent="0.55000000000000004">
      <c r="I459" s="23"/>
      <c r="K459" s="22"/>
      <c r="L459" s="22"/>
      <c r="M459" s="23"/>
      <c r="N459" s="23"/>
      <c r="P459" s="24"/>
    </row>
    <row r="460" spans="9:16" x14ac:dyDescent="0.55000000000000004">
      <c r="I460" s="23"/>
      <c r="K460" s="22"/>
      <c r="L460" s="22"/>
      <c r="M460" s="23"/>
      <c r="N460" s="23"/>
      <c r="P460" s="24"/>
    </row>
    <row r="461" spans="9:16" x14ac:dyDescent="0.55000000000000004">
      <c r="I461" s="23"/>
      <c r="K461" s="22"/>
      <c r="L461" s="22"/>
      <c r="M461" s="23"/>
      <c r="N461" s="23"/>
      <c r="P461" s="24"/>
    </row>
    <row r="462" spans="9:16" x14ac:dyDescent="0.55000000000000004">
      <c r="I462" s="23"/>
      <c r="K462" s="22"/>
      <c r="L462" s="22"/>
      <c r="M462" s="23"/>
      <c r="N462" s="23"/>
      <c r="P462" s="24"/>
    </row>
    <row r="463" spans="9:16" x14ac:dyDescent="0.55000000000000004">
      <c r="I463" s="23"/>
      <c r="K463" s="22"/>
      <c r="L463" s="22"/>
      <c r="M463" s="23"/>
      <c r="N463" s="23"/>
      <c r="P463" s="24"/>
    </row>
    <row r="464" spans="9:16" x14ac:dyDescent="0.55000000000000004">
      <c r="I464" s="23"/>
      <c r="K464" s="22"/>
      <c r="L464" s="22"/>
      <c r="M464" s="23"/>
      <c r="N464" s="23"/>
      <c r="P464" s="24"/>
    </row>
    <row r="465" spans="9:16" x14ac:dyDescent="0.55000000000000004">
      <c r="I465" s="23"/>
      <c r="K465" s="22"/>
      <c r="L465" s="22"/>
      <c r="M465" s="23"/>
      <c r="N465" s="23"/>
      <c r="P465" s="24"/>
    </row>
    <row r="466" spans="9:16" x14ac:dyDescent="0.55000000000000004">
      <c r="I466" s="23"/>
      <c r="K466" s="22"/>
      <c r="L466" s="22"/>
      <c r="M466" s="23"/>
      <c r="N466" s="23"/>
      <c r="P466" s="24"/>
    </row>
    <row r="467" spans="9:16" x14ac:dyDescent="0.55000000000000004">
      <c r="I467" s="23"/>
      <c r="K467" s="22"/>
      <c r="L467" s="22"/>
      <c r="M467" s="23"/>
      <c r="N467" s="23"/>
      <c r="P467" s="24"/>
    </row>
    <row r="468" spans="9:16" x14ac:dyDescent="0.55000000000000004">
      <c r="I468" s="23"/>
      <c r="K468" s="22"/>
      <c r="L468" s="22"/>
      <c r="M468" s="23"/>
      <c r="N468" s="23"/>
      <c r="P468" s="24"/>
    </row>
    <row r="469" spans="9:16" x14ac:dyDescent="0.55000000000000004">
      <c r="I469" s="23"/>
      <c r="K469" s="22"/>
      <c r="L469" s="22"/>
      <c r="M469" s="23"/>
      <c r="N469" s="23"/>
      <c r="P469" s="24"/>
    </row>
    <row r="470" spans="9:16" x14ac:dyDescent="0.55000000000000004">
      <c r="I470" s="23"/>
      <c r="K470" s="22"/>
      <c r="L470" s="22"/>
      <c r="M470" s="23"/>
      <c r="N470" s="23"/>
      <c r="P470" s="24"/>
    </row>
    <row r="471" spans="9:16" x14ac:dyDescent="0.55000000000000004">
      <c r="I471" s="23"/>
      <c r="K471" s="22"/>
      <c r="L471" s="22"/>
      <c r="M471" s="23"/>
      <c r="N471" s="23"/>
      <c r="P471" s="24"/>
    </row>
    <row r="472" spans="9:16" x14ac:dyDescent="0.55000000000000004">
      <c r="I472" s="23"/>
      <c r="K472" s="22"/>
      <c r="L472" s="22"/>
      <c r="M472" s="23"/>
      <c r="N472" s="23"/>
      <c r="P472" s="24"/>
    </row>
    <row r="473" spans="9:16" x14ac:dyDescent="0.55000000000000004">
      <c r="I473" s="23"/>
      <c r="K473" s="22"/>
      <c r="L473" s="22"/>
      <c r="M473" s="23"/>
      <c r="N473" s="23"/>
      <c r="P473" s="24"/>
    </row>
    <row r="474" spans="9:16" x14ac:dyDescent="0.55000000000000004">
      <c r="I474" s="23"/>
      <c r="K474" s="22"/>
      <c r="L474" s="22"/>
      <c r="M474" s="23"/>
      <c r="N474" s="23"/>
      <c r="P474" s="24"/>
    </row>
    <row r="475" spans="9:16" x14ac:dyDescent="0.55000000000000004">
      <c r="I475" s="23"/>
      <c r="K475" s="22"/>
      <c r="L475" s="22"/>
      <c r="M475" s="23"/>
      <c r="N475" s="23"/>
      <c r="P475" s="24"/>
    </row>
    <row r="476" spans="9:16" x14ac:dyDescent="0.55000000000000004">
      <c r="I476" s="23"/>
      <c r="K476" s="22"/>
      <c r="L476" s="22"/>
      <c r="M476" s="23"/>
      <c r="N476" s="23"/>
      <c r="P476" s="24"/>
    </row>
    <row r="477" spans="9:16" x14ac:dyDescent="0.55000000000000004">
      <c r="I477" s="23"/>
      <c r="K477" s="22"/>
      <c r="L477" s="22"/>
      <c r="M477" s="23"/>
      <c r="N477" s="23"/>
      <c r="P477" s="24"/>
    </row>
    <row r="478" spans="9:16" x14ac:dyDescent="0.55000000000000004">
      <c r="I478" s="23"/>
      <c r="K478" s="22"/>
      <c r="L478" s="22"/>
      <c r="M478" s="23"/>
      <c r="N478" s="23"/>
      <c r="P478" s="24"/>
    </row>
    <row r="479" spans="9:16" x14ac:dyDescent="0.55000000000000004">
      <c r="I479" s="23"/>
      <c r="K479" s="22"/>
      <c r="L479" s="22"/>
      <c r="M479" s="23"/>
      <c r="N479" s="23"/>
      <c r="P479" s="24"/>
    </row>
    <row r="480" spans="9:16" x14ac:dyDescent="0.55000000000000004">
      <c r="I480" s="23"/>
      <c r="K480" s="22"/>
      <c r="L480" s="22"/>
      <c r="M480" s="23"/>
      <c r="N480" s="23"/>
      <c r="P480" s="24"/>
    </row>
    <row r="481" spans="9:16" x14ac:dyDescent="0.55000000000000004">
      <c r="I481" s="23"/>
      <c r="K481" s="22"/>
      <c r="L481" s="22"/>
      <c r="M481" s="23"/>
      <c r="N481" s="23"/>
      <c r="P481" s="24"/>
    </row>
    <row r="482" spans="9:16" x14ac:dyDescent="0.55000000000000004">
      <c r="I482" s="23"/>
      <c r="K482" s="22"/>
      <c r="L482" s="22"/>
      <c r="M482" s="23"/>
      <c r="N482" s="23"/>
      <c r="P482" s="24"/>
    </row>
    <row r="483" spans="9:16" x14ac:dyDescent="0.55000000000000004">
      <c r="I483" s="23"/>
      <c r="K483" s="22"/>
      <c r="L483" s="22"/>
      <c r="M483" s="23"/>
      <c r="N483" s="23"/>
      <c r="P483" s="24"/>
    </row>
    <row r="484" spans="9:16" x14ac:dyDescent="0.55000000000000004">
      <c r="I484" s="23"/>
      <c r="K484" s="22"/>
      <c r="L484" s="22"/>
      <c r="M484" s="23"/>
      <c r="N484" s="23"/>
      <c r="P484" s="24"/>
    </row>
    <row r="485" spans="9:16" x14ac:dyDescent="0.55000000000000004">
      <c r="I485" s="23"/>
      <c r="K485" s="22"/>
      <c r="L485" s="22"/>
      <c r="M485" s="23"/>
      <c r="N485" s="23"/>
      <c r="P485" s="24"/>
    </row>
    <row r="486" spans="9:16" x14ac:dyDescent="0.55000000000000004">
      <c r="I486" s="23"/>
      <c r="K486" s="22"/>
      <c r="L486" s="22"/>
      <c r="M486" s="23"/>
      <c r="N486" s="23"/>
      <c r="P486" s="24"/>
    </row>
    <row r="487" spans="9:16" x14ac:dyDescent="0.55000000000000004">
      <c r="I487" s="23"/>
      <c r="K487" s="22"/>
      <c r="L487" s="22"/>
      <c r="M487" s="23"/>
      <c r="N487" s="23"/>
      <c r="P487" s="24"/>
    </row>
    <row r="488" spans="9:16" x14ac:dyDescent="0.55000000000000004">
      <c r="I488" s="23"/>
      <c r="K488" s="22"/>
      <c r="L488" s="22"/>
      <c r="M488" s="23"/>
      <c r="N488" s="23"/>
      <c r="P488" s="24"/>
    </row>
    <row r="489" spans="9:16" x14ac:dyDescent="0.55000000000000004">
      <c r="I489" s="23"/>
      <c r="K489" s="22"/>
      <c r="L489" s="22"/>
      <c r="M489" s="23"/>
      <c r="N489" s="23"/>
      <c r="P489" s="24"/>
    </row>
    <row r="490" spans="9:16" x14ac:dyDescent="0.55000000000000004">
      <c r="I490" s="23"/>
      <c r="K490" s="22"/>
      <c r="L490" s="22"/>
      <c r="M490" s="23"/>
      <c r="N490" s="23"/>
      <c r="P490" s="24"/>
    </row>
    <row r="491" spans="9:16" x14ac:dyDescent="0.55000000000000004">
      <c r="I491" s="23"/>
      <c r="K491" s="22"/>
      <c r="L491" s="22"/>
      <c r="M491" s="23"/>
      <c r="N491" s="23"/>
      <c r="P491" s="24"/>
    </row>
    <row r="492" spans="9:16" x14ac:dyDescent="0.55000000000000004">
      <c r="I492" s="23"/>
      <c r="K492" s="22"/>
      <c r="L492" s="22"/>
      <c r="M492" s="23"/>
      <c r="N492" s="23"/>
      <c r="P492" s="24"/>
    </row>
    <row r="493" spans="9:16" x14ac:dyDescent="0.55000000000000004">
      <c r="I493" s="23"/>
      <c r="K493" s="22"/>
      <c r="L493" s="22"/>
      <c r="M493" s="23"/>
      <c r="N493" s="23"/>
      <c r="P493" s="24"/>
    </row>
    <row r="494" spans="9:16" x14ac:dyDescent="0.55000000000000004">
      <c r="I494" s="23"/>
      <c r="K494" s="22"/>
      <c r="L494" s="22"/>
      <c r="M494" s="23"/>
      <c r="N494" s="23"/>
      <c r="P494" s="24"/>
    </row>
    <row r="495" spans="9:16" x14ac:dyDescent="0.55000000000000004">
      <c r="I495" s="23"/>
      <c r="K495" s="22"/>
      <c r="L495" s="22"/>
      <c r="M495" s="23"/>
      <c r="N495" s="23"/>
      <c r="P495" s="24"/>
    </row>
    <row r="496" spans="9:16" x14ac:dyDescent="0.55000000000000004">
      <c r="I496" s="23"/>
      <c r="K496" s="22"/>
      <c r="L496" s="22"/>
      <c r="M496" s="23"/>
      <c r="N496" s="23"/>
      <c r="P496" s="24"/>
    </row>
    <row r="497" spans="9:16" x14ac:dyDescent="0.55000000000000004">
      <c r="I497" s="23"/>
      <c r="K497" s="22"/>
      <c r="L497" s="22"/>
      <c r="M497" s="23"/>
      <c r="N497" s="23"/>
      <c r="P497" s="24"/>
    </row>
    <row r="498" spans="9:16" x14ac:dyDescent="0.55000000000000004">
      <c r="I498" s="23"/>
      <c r="K498" s="22"/>
      <c r="L498" s="22"/>
      <c r="M498" s="23"/>
      <c r="N498" s="23"/>
      <c r="P498" s="24"/>
    </row>
    <row r="499" spans="9:16" x14ac:dyDescent="0.55000000000000004">
      <c r="I499" s="23"/>
      <c r="K499" s="22"/>
      <c r="L499" s="22"/>
      <c r="M499" s="23"/>
      <c r="N499" s="23"/>
      <c r="P499" s="24"/>
    </row>
    <row r="500" spans="9:16" x14ac:dyDescent="0.55000000000000004">
      <c r="I500" s="23"/>
      <c r="K500" s="22"/>
      <c r="L500" s="22"/>
      <c r="M500" s="23"/>
      <c r="N500" s="23"/>
      <c r="P500" s="24"/>
    </row>
    <row r="501" spans="9:16" x14ac:dyDescent="0.55000000000000004">
      <c r="I501" s="23"/>
      <c r="K501" s="22"/>
      <c r="L501" s="22"/>
      <c r="M501" s="23"/>
      <c r="N501" s="23"/>
      <c r="P501" s="24"/>
    </row>
    <row r="502" spans="9:16" x14ac:dyDescent="0.55000000000000004">
      <c r="I502" s="23"/>
      <c r="K502" s="22"/>
      <c r="L502" s="22"/>
      <c r="M502" s="23"/>
      <c r="N502" s="23"/>
      <c r="P502" s="24"/>
    </row>
    <row r="503" spans="9:16" x14ac:dyDescent="0.55000000000000004">
      <c r="I503" s="23"/>
      <c r="K503" s="22"/>
      <c r="L503" s="22"/>
      <c r="M503" s="23"/>
      <c r="N503" s="23"/>
      <c r="P503" s="24"/>
    </row>
    <row r="504" spans="9:16" x14ac:dyDescent="0.55000000000000004">
      <c r="I504" s="23"/>
      <c r="K504" s="22"/>
      <c r="L504" s="22"/>
      <c r="M504" s="23"/>
      <c r="N504" s="23"/>
      <c r="P504" s="24"/>
    </row>
    <row r="505" spans="9:16" x14ac:dyDescent="0.55000000000000004">
      <c r="I505" s="23"/>
      <c r="K505" s="22"/>
      <c r="L505" s="22"/>
      <c r="M505" s="23"/>
      <c r="N505" s="23"/>
      <c r="P505" s="24"/>
    </row>
    <row r="506" spans="9:16" x14ac:dyDescent="0.55000000000000004">
      <c r="I506" s="23"/>
      <c r="K506" s="22"/>
      <c r="L506" s="22"/>
      <c r="M506" s="23"/>
      <c r="N506" s="23"/>
      <c r="P506" s="24"/>
    </row>
    <row r="507" spans="9:16" x14ac:dyDescent="0.55000000000000004">
      <c r="I507" s="23"/>
      <c r="K507" s="22"/>
      <c r="L507" s="22"/>
      <c r="M507" s="23"/>
      <c r="N507" s="23"/>
      <c r="P507" s="24"/>
    </row>
    <row r="508" spans="9:16" x14ac:dyDescent="0.55000000000000004">
      <c r="I508" s="23"/>
      <c r="K508" s="22"/>
      <c r="L508" s="22"/>
      <c r="M508" s="23"/>
      <c r="N508" s="23"/>
      <c r="P508" s="24"/>
    </row>
    <row r="509" spans="9:16" x14ac:dyDescent="0.55000000000000004">
      <c r="I509" s="23"/>
      <c r="K509" s="22"/>
      <c r="L509" s="22"/>
      <c r="M509" s="23"/>
      <c r="N509" s="23"/>
      <c r="P509" s="24"/>
    </row>
    <row r="510" spans="9:16" x14ac:dyDescent="0.55000000000000004">
      <c r="I510" s="23"/>
      <c r="K510" s="22"/>
      <c r="L510" s="22"/>
      <c r="M510" s="23"/>
      <c r="N510" s="23"/>
      <c r="P510" s="24"/>
    </row>
    <row r="511" spans="9:16" x14ac:dyDescent="0.55000000000000004">
      <c r="I511" s="23"/>
      <c r="K511" s="22"/>
      <c r="L511" s="22"/>
      <c r="M511" s="23"/>
      <c r="N511" s="23"/>
      <c r="P511" s="24"/>
    </row>
    <row r="512" spans="9:16" x14ac:dyDescent="0.55000000000000004">
      <c r="I512" s="23"/>
      <c r="K512" s="22"/>
      <c r="L512" s="22"/>
      <c r="M512" s="23"/>
      <c r="N512" s="23"/>
      <c r="P512" s="24"/>
    </row>
    <row r="513" spans="9:16" x14ac:dyDescent="0.55000000000000004">
      <c r="I513" s="23"/>
      <c r="K513" s="22"/>
      <c r="L513" s="22"/>
      <c r="M513" s="23"/>
      <c r="N513" s="23"/>
      <c r="P513" s="24"/>
    </row>
    <row r="514" spans="9:16" x14ac:dyDescent="0.55000000000000004">
      <c r="I514" s="23"/>
      <c r="K514" s="22"/>
      <c r="L514" s="22"/>
      <c r="M514" s="23"/>
      <c r="N514" s="23"/>
      <c r="P514" s="24"/>
    </row>
    <row r="515" spans="9:16" x14ac:dyDescent="0.55000000000000004">
      <c r="I515" s="23"/>
      <c r="K515" s="22"/>
      <c r="L515" s="22"/>
      <c r="M515" s="23"/>
      <c r="N515" s="23"/>
      <c r="P515" s="24"/>
    </row>
    <row r="516" spans="9:16" x14ac:dyDescent="0.55000000000000004">
      <c r="I516" s="23"/>
      <c r="K516" s="22"/>
      <c r="L516" s="22"/>
      <c r="M516" s="23"/>
      <c r="N516" s="23"/>
      <c r="P516" s="24"/>
    </row>
    <row r="517" spans="9:16" x14ac:dyDescent="0.55000000000000004">
      <c r="I517" s="23"/>
      <c r="K517" s="22"/>
      <c r="L517" s="22"/>
      <c r="M517" s="23"/>
      <c r="N517" s="23"/>
      <c r="P517" s="24"/>
    </row>
    <row r="518" spans="9:16" x14ac:dyDescent="0.55000000000000004">
      <c r="I518" s="23"/>
      <c r="K518" s="22"/>
      <c r="L518" s="22"/>
      <c r="M518" s="23"/>
      <c r="N518" s="23"/>
      <c r="P518" s="24"/>
    </row>
    <row r="519" spans="9:16" x14ac:dyDescent="0.55000000000000004">
      <c r="I519" s="23"/>
      <c r="K519" s="22"/>
      <c r="L519" s="22"/>
      <c r="M519" s="23"/>
      <c r="N519" s="23"/>
      <c r="P519" s="24"/>
    </row>
    <row r="520" spans="9:16" x14ac:dyDescent="0.55000000000000004">
      <c r="I520" s="23"/>
      <c r="K520" s="22"/>
      <c r="L520" s="22"/>
      <c r="M520" s="23"/>
      <c r="N520" s="23"/>
      <c r="P520" s="24"/>
    </row>
    <row r="521" spans="9:16" x14ac:dyDescent="0.55000000000000004">
      <c r="I521" s="23"/>
      <c r="K521" s="22"/>
      <c r="L521" s="22"/>
      <c r="M521" s="23"/>
      <c r="N521" s="23"/>
      <c r="P521" s="24"/>
    </row>
    <row r="522" spans="9:16" x14ac:dyDescent="0.55000000000000004">
      <c r="I522" s="23"/>
      <c r="K522" s="22"/>
      <c r="L522" s="22"/>
      <c r="M522" s="23"/>
      <c r="N522" s="23"/>
      <c r="P522" s="24"/>
    </row>
    <row r="523" spans="9:16" x14ac:dyDescent="0.55000000000000004">
      <c r="I523" s="23"/>
      <c r="K523" s="22"/>
      <c r="L523" s="22"/>
      <c r="M523" s="23"/>
      <c r="N523" s="23"/>
      <c r="P523" s="24"/>
    </row>
    <row r="524" spans="9:16" x14ac:dyDescent="0.55000000000000004">
      <c r="I524" s="23"/>
      <c r="K524" s="22"/>
      <c r="L524" s="22"/>
      <c r="M524" s="23"/>
      <c r="N524" s="23"/>
      <c r="P524" s="24"/>
    </row>
    <row r="525" spans="9:16" x14ac:dyDescent="0.55000000000000004">
      <c r="I525" s="23"/>
      <c r="K525" s="22"/>
      <c r="L525" s="22"/>
      <c r="M525" s="23"/>
      <c r="N525" s="23"/>
      <c r="P525" s="24"/>
    </row>
    <row r="526" spans="9:16" x14ac:dyDescent="0.55000000000000004">
      <c r="I526" s="23"/>
      <c r="K526" s="22"/>
      <c r="L526" s="22"/>
      <c r="M526" s="23"/>
      <c r="N526" s="23"/>
      <c r="P526" s="24"/>
    </row>
    <row r="527" spans="9:16" x14ac:dyDescent="0.55000000000000004">
      <c r="I527" s="23"/>
      <c r="K527" s="22"/>
      <c r="L527" s="22"/>
      <c r="M527" s="23"/>
      <c r="N527" s="23"/>
      <c r="P527" s="24"/>
    </row>
    <row r="528" spans="9:16" x14ac:dyDescent="0.55000000000000004">
      <c r="I528" s="23"/>
      <c r="K528" s="22"/>
      <c r="L528" s="22"/>
      <c r="M528" s="23"/>
      <c r="N528" s="23"/>
      <c r="P528" s="24"/>
    </row>
    <row r="529" spans="9:16" x14ac:dyDescent="0.55000000000000004">
      <c r="I529" s="23"/>
      <c r="K529" s="22"/>
      <c r="L529" s="22"/>
      <c r="M529" s="23"/>
      <c r="N529" s="23"/>
      <c r="P529" s="24"/>
    </row>
    <row r="530" spans="9:16" x14ac:dyDescent="0.55000000000000004">
      <c r="I530" s="23"/>
      <c r="K530" s="22"/>
      <c r="L530" s="22"/>
      <c r="M530" s="23"/>
      <c r="N530" s="23"/>
      <c r="P530" s="24"/>
    </row>
    <row r="531" spans="9:16" x14ac:dyDescent="0.55000000000000004">
      <c r="I531" s="23"/>
      <c r="K531" s="22"/>
      <c r="L531" s="22"/>
      <c r="M531" s="23"/>
      <c r="N531" s="23"/>
      <c r="P531" s="24"/>
    </row>
    <row r="532" spans="9:16" x14ac:dyDescent="0.55000000000000004">
      <c r="I532" s="23"/>
      <c r="K532" s="22"/>
      <c r="L532" s="22"/>
      <c r="M532" s="23"/>
      <c r="N532" s="23"/>
      <c r="P532" s="24"/>
    </row>
    <row r="533" spans="9:16" x14ac:dyDescent="0.55000000000000004">
      <c r="I533" s="23"/>
      <c r="K533" s="22"/>
      <c r="L533" s="22"/>
      <c r="M533" s="23"/>
      <c r="N533" s="23"/>
      <c r="P533" s="24"/>
    </row>
    <row r="534" spans="9:16" x14ac:dyDescent="0.55000000000000004">
      <c r="I534" s="23"/>
      <c r="K534" s="22"/>
      <c r="L534" s="22"/>
      <c r="M534" s="23"/>
      <c r="N534" s="23"/>
      <c r="P534" s="24"/>
    </row>
    <row r="535" spans="9:16" x14ac:dyDescent="0.55000000000000004">
      <c r="I535" s="23"/>
      <c r="K535" s="22"/>
      <c r="L535" s="22"/>
      <c r="M535" s="23"/>
      <c r="N535" s="23"/>
      <c r="P535" s="24"/>
    </row>
    <row r="536" spans="9:16" x14ac:dyDescent="0.55000000000000004">
      <c r="I536" s="23"/>
      <c r="K536" s="22"/>
      <c r="L536" s="22"/>
      <c r="M536" s="23"/>
      <c r="N536" s="23"/>
      <c r="P536" s="24"/>
    </row>
    <row r="537" spans="9:16" x14ac:dyDescent="0.55000000000000004">
      <c r="I537" s="23"/>
      <c r="K537" s="22"/>
      <c r="L537" s="22"/>
      <c r="M537" s="23"/>
      <c r="N537" s="23"/>
      <c r="P537" s="24"/>
    </row>
    <row r="538" spans="9:16" x14ac:dyDescent="0.55000000000000004">
      <c r="I538" s="23"/>
      <c r="K538" s="22"/>
      <c r="L538" s="22"/>
      <c r="M538" s="23"/>
      <c r="N538" s="23"/>
      <c r="P538" s="24"/>
    </row>
    <row r="539" spans="9:16" x14ac:dyDescent="0.55000000000000004">
      <c r="I539" s="23"/>
      <c r="K539" s="22"/>
      <c r="L539" s="22"/>
      <c r="M539" s="23"/>
      <c r="N539" s="23"/>
      <c r="P539" s="24"/>
    </row>
    <row r="540" spans="9:16" x14ac:dyDescent="0.55000000000000004">
      <c r="I540" s="23"/>
      <c r="K540" s="22"/>
      <c r="L540" s="22"/>
      <c r="M540" s="23"/>
      <c r="N540" s="23"/>
      <c r="P540" s="24"/>
    </row>
    <row r="541" spans="9:16" x14ac:dyDescent="0.55000000000000004">
      <c r="I541" s="23"/>
      <c r="K541" s="22"/>
      <c r="L541" s="22"/>
      <c r="M541" s="23"/>
      <c r="N541" s="23"/>
      <c r="P541" s="24"/>
    </row>
    <row r="542" spans="9:16" x14ac:dyDescent="0.55000000000000004">
      <c r="I542" s="23"/>
      <c r="K542" s="22"/>
      <c r="L542" s="22"/>
      <c r="M542" s="23"/>
      <c r="N542" s="23"/>
      <c r="P542" s="24"/>
    </row>
    <row r="543" spans="9:16" x14ac:dyDescent="0.55000000000000004">
      <c r="I543" s="23"/>
      <c r="K543" s="22"/>
      <c r="L543" s="22"/>
      <c r="M543" s="23"/>
      <c r="N543" s="23"/>
      <c r="P543" s="24"/>
    </row>
    <row r="544" spans="9:16" x14ac:dyDescent="0.55000000000000004">
      <c r="I544" s="23"/>
      <c r="K544" s="22"/>
      <c r="L544" s="22"/>
      <c r="M544" s="23"/>
      <c r="N544" s="23"/>
      <c r="P544" s="24"/>
    </row>
    <row r="545" spans="9:16" x14ac:dyDescent="0.55000000000000004">
      <c r="I545" s="23"/>
      <c r="K545" s="22"/>
      <c r="L545" s="22"/>
      <c r="M545" s="23"/>
      <c r="N545" s="23"/>
      <c r="P545" s="24"/>
    </row>
    <row r="546" spans="9:16" x14ac:dyDescent="0.55000000000000004">
      <c r="I546" s="23"/>
      <c r="K546" s="22"/>
      <c r="L546" s="22"/>
      <c r="M546" s="23"/>
      <c r="N546" s="23"/>
      <c r="P546" s="24"/>
    </row>
    <row r="547" spans="9:16" x14ac:dyDescent="0.55000000000000004">
      <c r="I547" s="23"/>
      <c r="K547" s="22"/>
      <c r="L547" s="22"/>
      <c r="M547" s="23"/>
      <c r="N547" s="23"/>
      <c r="P547" s="24"/>
    </row>
    <row r="548" spans="9:16" x14ac:dyDescent="0.55000000000000004">
      <c r="I548" s="23"/>
      <c r="K548" s="22"/>
      <c r="L548" s="22"/>
      <c r="M548" s="23"/>
      <c r="N548" s="23"/>
      <c r="P548" s="24"/>
    </row>
    <row r="549" spans="9:16" x14ac:dyDescent="0.55000000000000004">
      <c r="I549" s="23"/>
      <c r="K549" s="22"/>
      <c r="L549" s="22"/>
      <c r="M549" s="23"/>
      <c r="N549" s="23"/>
      <c r="P549" s="24"/>
    </row>
    <row r="550" spans="9:16" x14ac:dyDescent="0.55000000000000004">
      <c r="I550" s="23"/>
      <c r="K550" s="22"/>
      <c r="L550" s="22"/>
      <c r="M550" s="23"/>
      <c r="N550" s="23"/>
      <c r="P550" s="24"/>
    </row>
    <row r="551" spans="9:16" x14ac:dyDescent="0.55000000000000004">
      <c r="I551" s="23"/>
      <c r="K551" s="22"/>
      <c r="L551" s="22"/>
      <c r="M551" s="23"/>
      <c r="N551" s="23"/>
      <c r="P551" s="24"/>
    </row>
    <row r="552" spans="9:16" x14ac:dyDescent="0.55000000000000004">
      <c r="I552" s="23"/>
      <c r="K552" s="22"/>
      <c r="L552" s="22"/>
      <c r="M552" s="23"/>
      <c r="N552" s="23"/>
      <c r="P552" s="24"/>
    </row>
    <row r="553" spans="9:16" x14ac:dyDescent="0.55000000000000004">
      <c r="I553" s="23"/>
      <c r="K553" s="22"/>
      <c r="L553" s="22"/>
      <c r="M553" s="23"/>
      <c r="N553" s="23"/>
      <c r="P553" s="24"/>
    </row>
    <row r="554" spans="9:16" x14ac:dyDescent="0.55000000000000004">
      <c r="I554" s="23"/>
      <c r="K554" s="22"/>
      <c r="L554" s="22"/>
      <c r="M554" s="23"/>
      <c r="N554" s="23"/>
      <c r="P554" s="24"/>
    </row>
    <row r="555" spans="9:16" x14ac:dyDescent="0.55000000000000004">
      <c r="I555" s="23"/>
      <c r="K555" s="22"/>
      <c r="L555" s="22"/>
      <c r="M555" s="23"/>
      <c r="N555" s="23"/>
      <c r="P555" s="24"/>
    </row>
    <row r="556" spans="9:16" x14ac:dyDescent="0.55000000000000004">
      <c r="I556" s="23"/>
      <c r="K556" s="22"/>
      <c r="L556" s="22"/>
      <c r="M556" s="23"/>
      <c r="N556" s="23"/>
      <c r="P556" s="24"/>
    </row>
    <row r="557" spans="9:16" x14ac:dyDescent="0.55000000000000004">
      <c r="I557" s="23"/>
      <c r="K557" s="22"/>
      <c r="L557" s="22"/>
      <c r="M557" s="23"/>
      <c r="N557" s="23"/>
      <c r="P557" s="24"/>
    </row>
    <row r="558" spans="9:16" x14ac:dyDescent="0.55000000000000004">
      <c r="I558" s="23"/>
      <c r="K558" s="22"/>
      <c r="L558" s="22"/>
      <c r="M558" s="23"/>
      <c r="N558" s="23"/>
      <c r="P558" s="24"/>
    </row>
    <row r="559" spans="9:16" x14ac:dyDescent="0.55000000000000004">
      <c r="I559" s="23"/>
      <c r="K559" s="22"/>
      <c r="L559" s="22"/>
      <c r="M559" s="23"/>
      <c r="N559" s="23"/>
      <c r="P559" s="24"/>
    </row>
    <row r="560" spans="9:16" x14ac:dyDescent="0.55000000000000004">
      <c r="I560" s="23"/>
      <c r="K560" s="22"/>
      <c r="L560" s="22"/>
      <c r="M560" s="23"/>
      <c r="N560" s="23"/>
      <c r="P560" s="24"/>
    </row>
    <row r="561" spans="9:16" x14ac:dyDescent="0.55000000000000004">
      <c r="I561" s="23"/>
      <c r="K561" s="22"/>
      <c r="L561" s="22"/>
      <c r="M561" s="23"/>
      <c r="N561" s="23"/>
      <c r="P561" s="24"/>
    </row>
    <row r="562" spans="9:16" x14ac:dyDescent="0.55000000000000004">
      <c r="I562" s="23"/>
      <c r="K562" s="22"/>
      <c r="L562" s="22"/>
      <c r="M562" s="23"/>
      <c r="N562" s="23"/>
      <c r="P562" s="24"/>
    </row>
    <row r="563" spans="9:16" x14ac:dyDescent="0.55000000000000004">
      <c r="I563" s="23"/>
      <c r="K563" s="22"/>
      <c r="L563" s="22"/>
      <c r="M563" s="23"/>
      <c r="N563" s="23"/>
      <c r="P563" s="24"/>
    </row>
    <row r="564" spans="9:16" x14ac:dyDescent="0.55000000000000004">
      <c r="I564" s="23"/>
      <c r="K564" s="22"/>
      <c r="L564" s="22"/>
      <c r="M564" s="23"/>
      <c r="N564" s="23"/>
      <c r="P564" s="24"/>
    </row>
    <row r="565" spans="9:16" x14ac:dyDescent="0.55000000000000004">
      <c r="I565" s="23"/>
      <c r="K565" s="22"/>
      <c r="L565" s="22"/>
      <c r="M565" s="23"/>
      <c r="N565" s="23"/>
      <c r="P565" s="24"/>
    </row>
    <row r="566" spans="9:16" x14ac:dyDescent="0.55000000000000004">
      <c r="I566" s="23"/>
      <c r="K566" s="22"/>
      <c r="L566" s="22"/>
      <c r="M566" s="23"/>
      <c r="N566" s="23"/>
      <c r="P566" s="24"/>
    </row>
    <row r="567" spans="9:16" x14ac:dyDescent="0.55000000000000004">
      <c r="I567" s="23"/>
      <c r="K567" s="22"/>
      <c r="L567" s="22"/>
      <c r="M567" s="23"/>
      <c r="N567" s="23"/>
      <c r="P567" s="24"/>
    </row>
    <row r="568" spans="9:16" x14ac:dyDescent="0.55000000000000004">
      <c r="I568" s="23"/>
      <c r="K568" s="22"/>
      <c r="L568" s="22"/>
      <c r="M568" s="23"/>
      <c r="N568" s="23"/>
      <c r="P568" s="24"/>
    </row>
    <row r="569" spans="9:16" x14ac:dyDescent="0.55000000000000004">
      <c r="I569" s="23"/>
      <c r="K569" s="22"/>
      <c r="L569" s="22"/>
      <c r="M569" s="23"/>
      <c r="N569" s="23"/>
      <c r="P569" s="24"/>
    </row>
    <row r="570" spans="9:16" x14ac:dyDescent="0.55000000000000004">
      <c r="I570" s="23"/>
      <c r="K570" s="22"/>
      <c r="L570" s="22"/>
      <c r="M570" s="23"/>
      <c r="N570" s="23"/>
      <c r="P570" s="24"/>
    </row>
    <row r="571" spans="9:16" x14ac:dyDescent="0.55000000000000004">
      <c r="I571" s="23"/>
      <c r="K571" s="22"/>
      <c r="L571" s="22"/>
      <c r="M571" s="23"/>
      <c r="N571" s="23"/>
      <c r="P571" s="24"/>
    </row>
    <row r="572" spans="9:16" x14ac:dyDescent="0.55000000000000004">
      <c r="I572" s="23"/>
      <c r="K572" s="22"/>
      <c r="L572" s="22"/>
      <c r="M572" s="23"/>
      <c r="N572" s="23"/>
      <c r="P572" s="24"/>
    </row>
    <row r="573" spans="9:16" x14ac:dyDescent="0.55000000000000004">
      <c r="I573" s="23"/>
      <c r="K573" s="22"/>
      <c r="L573" s="22"/>
      <c r="M573" s="23"/>
      <c r="N573" s="23"/>
      <c r="P573" s="24"/>
    </row>
    <row r="574" spans="9:16" x14ac:dyDescent="0.55000000000000004">
      <c r="I574" s="23"/>
      <c r="K574" s="22"/>
      <c r="L574" s="22"/>
      <c r="M574" s="23"/>
      <c r="N574" s="23"/>
      <c r="P574" s="24"/>
    </row>
    <row r="575" spans="9:16" x14ac:dyDescent="0.55000000000000004">
      <c r="I575" s="23"/>
      <c r="K575" s="22"/>
      <c r="L575" s="22"/>
      <c r="M575" s="23"/>
      <c r="N575" s="23"/>
      <c r="P575" s="24"/>
    </row>
    <row r="576" spans="9:16" x14ac:dyDescent="0.55000000000000004">
      <c r="I576" s="23"/>
      <c r="K576" s="22"/>
      <c r="L576" s="22"/>
      <c r="M576" s="23"/>
      <c r="N576" s="23"/>
      <c r="P576" s="24"/>
    </row>
    <row r="577" spans="9:16" x14ac:dyDescent="0.55000000000000004">
      <c r="I577" s="23"/>
      <c r="K577" s="22"/>
      <c r="L577" s="22"/>
      <c r="M577" s="23"/>
      <c r="N577" s="23"/>
      <c r="P577" s="24"/>
    </row>
    <row r="578" spans="9:16" x14ac:dyDescent="0.55000000000000004">
      <c r="I578" s="23"/>
      <c r="K578" s="22"/>
      <c r="L578" s="22"/>
      <c r="M578" s="23"/>
      <c r="N578" s="23"/>
      <c r="P578" s="24"/>
    </row>
    <row r="579" spans="9:16" x14ac:dyDescent="0.55000000000000004">
      <c r="I579" s="23"/>
      <c r="K579" s="22"/>
      <c r="L579" s="22"/>
      <c r="M579" s="23"/>
      <c r="N579" s="23"/>
      <c r="P579" s="24"/>
    </row>
    <row r="580" spans="9:16" x14ac:dyDescent="0.55000000000000004">
      <c r="I580" s="23"/>
      <c r="K580" s="22"/>
      <c r="L580" s="22"/>
      <c r="M580" s="23"/>
      <c r="N580" s="23"/>
      <c r="P580" s="24"/>
    </row>
    <row r="581" spans="9:16" x14ac:dyDescent="0.55000000000000004">
      <c r="I581" s="23"/>
      <c r="K581" s="22"/>
      <c r="L581" s="22"/>
      <c r="M581" s="23"/>
      <c r="N581" s="23"/>
      <c r="P581" s="24"/>
    </row>
    <row r="582" spans="9:16" x14ac:dyDescent="0.55000000000000004">
      <c r="I582" s="23"/>
      <c r="K582" s="22"/>
      <c r="L582" s="22"/>
      <c r="M582" s="23"/>
      <c r="N582" s="23"/>
      <c r="P582" s="24"/>
    </row>
    <row r="583" spans="9:16" x14ac:dyDescent="0.55000000000000004">
      <c r="I583" s="23"/>
      <c r="K583" s="22"/>
      <c r="L583" s="22"/>
      <c r="M583" s="23"/>
      <c r="N583" s="23"/>
      <c r="P583" s="24"/>
    </row>
    <row r="584" spans="9:16" x14ac:dyDescent="0.55000000000000004">
      <c r="I584" s="23"/>
      <c r="K584" s="22"/>
      <c r="L584" s="22"/>
      <c r="M584" s="23"/>
      <c r="N584" s="23"/>
      <c r="P584" s="24"/>
    </row>
    <row r="585" spans="9:16" x14ac:dyDescent="0.55000000000000004">
      <c r="I585" s="23"/>
      <c r="K585" s="22"/>
      <c r="L585" s="22"/>
      <c r="M585" s="23"/>
      <c r="N585" s="23"/>
      <c r="P585" s="24"/>
    </row>
    <row r="586" spans="9:16" x14ac:dyDescent="0.55000000000000004">
      <c r="I586" s="23"/>
      <c r="K586" s="22"/>
      <c r="L586" s="22"/>
      <c r="M586" s="23"/>
      <c r="N586" s="23"/>
      <c r="P586" s="24"/>
    </row>
    <row r="587" spans="9:16" x14ac:dyDescent="0.55000000000000004">
      <c r="I587" s="23"/>
      <c r="K587" s="22"/>
      <c r="L587" s="22"/>
      <c r="M587" s="23"/>
      <c r="N587" s="23"/>
      <c r="P587" s="24"/>
    </row>
    <row r="588" spans="9:16" x14ac:dyDescent="0.55000000000000004">
      <c r="I588" s="23"/>
      <c r="K588" s="22"/>
      <c r="L588" s="22"/>
      <c r="M588" s="23"/>
      <c r="N588" s="23"/>
      <c r="P588" s="24"/>
    </row>
    <row r="589" spans="9:16" x14ac:dyDescent="0.55000000000000004">
      <c r="I589" s="23"/>
      <c r="K589" s="22"/>
      <c r="L589" s="22"/>
      <c r="M589" s="23"/>
      <c r="N589" s="23"/>
      <c r="P589" s="24"/>
    </row>
    <row r="590" spans="9:16" x14ac:dyDescent="0.55000000000000004">
      <c r="I590" s="23"/>
      <c r="K590" s="22"/>
      <c r="L590" s="22"/>
      <c r="M590" s="23"/>
      <c r="N590" s="23"/>
      <c r="P590" s="24"/>
    </row>
    <row r="591" spans="9:16" x14ac:dyDescent="0.55000000000000004">
      <c r="I591" s="23"/>
      <c r="K591" s="22"/>
      <c r="L591" s="22"/>
      <c r="M591" s="23"/>
      <c r="N591" s="23"/>
      <c r="P591" s="24"/>
    </row>
    <row r="592" spans="9:16" x14ac:dyDescent="0.55000000000000004">
      <c r="I592" s="23"/>
      <c r="K592" s="22"/>
      <c r="L592" s="22"/>
      <c r="M592" s="23"/>
      <c r="N592" s="23"/>
      <c r="P592" s="24"/>
    </row>
    <row r="593" spans="9:16" x14ac:dyDescent="0.55000000000000004">
      <c r="I593" s="23"/>
      <c r="K593" s="22"/>
      <c r="L593" s="22"/>
      <c r="M593" s="23"/>
      <c r="N593" s="23"/>
      <c r="P593" s="24"/>
    </row>
    <row r="594" spans="9:16" x14ac:dyDescent="0.55000000000000004">
      <c r="I594" s="23"/>
      <c r="K594" s="22"/>
      <c r="L594" s="22"/>
      <c r="M594" s="23"/>
      <c r="N594" s="23"/>
      <c r="P594" s="24"/>
    </row>
    <row r="595" spans="9:16" x14ac:dyDescent="0.55000000000000004">
      <c r="I595" s="23"/>
      <c r="K595" s="22"/>
      <c r="L595" s="22"/>
      <c r="M595" s="23"/>
      <c r="N595" s="23"/>
      <c r="P595" s="24"/>
    </row>
    <row r="596" spans="9:16" x14ac:dyDescent="0.55000000000000004">
      <c r="I596" s="23"/>
      <c r="K596" s="22"/>
      <c r="L596" s="22"/>
      <c r="M596" s="23"/>
      <c r="N596" s="23"/>
      <c r="P596" s="24"/>
    </row>
    <row r="597" spans="9:16" x14ac:dyDescent="0.55000000000000004">
      <c r="I597" s="23"/>
      <c r="K597" s="22"/>
      <c r="L597" s="22"/>
      <c r="M597" s="23"/>
      <c r="N597" s="23"/>
      <c r="P597" s="24"/>
    </row>
    <row r="598" spans="9:16" x14ac:dyDescent="0.55000000000000004">
      <c r="I598" s="23"/>
      <c r="K598" s="22"/>
      <c r="L598" s="22"/>
      <c r="M598" s="23"/>
      <c r="N598" s="23"/>
      <c r="P598" s="24"/>
    </row>
    <row r="599" spans="9:16" x14ac:dyDescent="0.55000000000000004">
      <c r="I599" s="23"/>
      <c r="K599" s="22"/>
      <c r="L599" s="22"/>
      <c r="M599" s="23"/>
      <c r="N599" s="23"/>
      <c r="P599" s="24"/>
    </row>
    <row r="600" spans="9:16" x14ac:dyDescent="0.55000000000000004">
      <c r="I600" s="23"/>
      <c r="K600" s="22"/>
      <c r="L600" s="22"/>
      <c r="M600" s="23"/>
      <c r="N600" s="23"/>
      <c r="P600" s="24"/>
    </row>
    <row r="601" spans="9:16" x14ac:dyDescent="0.55000000000000004">
      <c r="I601" s="23"/>
      <c r="K601" s="22"/>
      <c r="L601" s="22"/>
      <c r="M601" s="23"/>
      <c r="N601" s="23"/>
      <c r="P601" s="24"/>
    </row>
    <row r="602" spans="9:16" x14ac:dyDescent="0.55000000000000004">
      <c r="I602" s="23"/>
      <c r="K602" s="22"/>
      <c r="L602" s="22"/>
      <c r="M602" s="23"/>
      <c r="N602" s="23"/>
      <c r="P602" s="24"/>
    </row>
    <row r="603" spans="9:16" x14ac:dyDescent="0.55000000000000004">
      <c r="I603" s="23"/>
      <c r="K603" s="22"/>
      <c r="L603" s="22"/>
      <c r="M603" s="23"/>
      <c r="N603" s="23"/>
      <c r="P603" s="24"/>
    </row>
    <row r="604" spans="9:16" x14ac:dyDescent="0.55000000000000004">
      <c r="I604" s="23"/>
      <c r="K604" s="22"/>
      <c r="L604" s="22"/>
      <c r="M604" s="23"/>
      <c r="N604" s="23"/>
      <c r="P604" s="24"/>
    </row>
    <row r="605" spans="9:16" x14ac:dyDescent="0.55000000000000004">
      <c r="I605" s="23"/>
      <c r="K605" s="22"/>
      <c r="L605" s="22"/>
      <c r="M605" s="23"/>
      <c r="N605" s="23"/>
      <c r="P605" s="24"/>
    </row>
    <row r="606" spans="9:16" x14ac:dyDescent="0.55000000000000004">
      <c r="I606" s="23"/>
      <c r="K606" s="22"/>
      <c r="L606" s="22"/>
      <c r="M606" s="23"/>
      <c r="N606" s="23"/>
      <c r="P606" s="24"/>
    </row>
    <row r="607" spans="9:16" x14ac:dyDescent="0.55000000000000004">
      <c r="I607" s="23"/>
      <c r="K607" s="22"/>
      <c r="L607" s="22"/>
      <c r="M607" s="23"/>
      <c r="N607" s="23"/>
      <c r="P607" s="24"/>
    </row>
    <row r="608" spans="9:16" x14ac:dyDescent="0.55000000000000004">
      <c r="I608" s="23"/>
      <c r="K608" s="22"/>
      <c r="L608" s="22"/>
      <c r="M608" s="23"/>
      <c r="N608" s="23"/>
      <c r="P608" s="24"/>
    </row>
    <row r="609" spans="9:16" x14ac:dyDescent="0.55000000000000004">
      <c r="I609" s="23"/>
      <c r="K609" s="22"/>
      <c r="L609" s="22"/>
      <c r="M609" s="23"/>
      <c r="N609" s="23"/>
      <c r="P609" s="24"/>
    </row>
    <row r="610" spans="9:16" x14ac:dyDescent="0.55000000000000004">
      <c r="I610" s="23"/>
      <c r="K610" s="22"/>
      <c r="L610" s="22"/>
      <c r="M610" s="23"/>
      <c r="N610" s="23"/>
      <c r="P610" s="24"/>
    </row>
    <row r="611" spans="9:16" x14ac:dyDescent="0.55000000000000004">
      <c r="I611" s="23"/>
      <c r="K611" s="22"/>
      <c r="L611" s="22"/>
      <c r="M611" s="23"/>
      <c r="N611" s="23"/>
      <c r="P611" s="24"/>
    </row>
    <row r="612" spans="9:16" x14ac:dyDescent="0.55000000000000004">
      <c r="I612" s="23"/>
      <c r="K612" s="22"/>
      <c r="L612" s="22"/>
      <c r="M612" s="23"/>
      <c r="N612" s="23"/>
      <c r="P612" s="24"/>
    </row>
    <row r="613" spans="9:16" x14ac:dyDescent="0.55000000000000004">
      <c r="I613" s="23"/>
      <c r="K613" s="22"/>
      <c r="L613" s="22"/>
      <c r="M613" s="23"/>
      <c r="N613" s="23"/>
      <c r="P613" s="24"/>
    </row>
    <row r="614" spans="9:16" x14ac:dyDescent="0.55000000000000004">
      <c r="I614" s="23"/>
      <c r="K614" s="22"/>
      <c r="L614" s="22"/>
      <c r="M614" s="23"/>
      <c r="N614" s="23"/>
      <c r="P614" s="24"/>
    </row>
    <row r="615" spans="9:16" x14ac:dyDescent="0.55000000000000004">
      <c r="I615" s="23"/>
      <c r="K615" s="22"/>
      <c r="L615" s="22"/>
      <c r="M615" s="23"/>
      <c r="N615" s="23"/>
      <c r="P615" s="24"/>
    </row>
    <row r="616" spans="9:16" x14ac:dyDescent="0.55000000000000004">
      <c r="I616" s="23"/>
      <c r="K616" s="22"/>
      <c r="L616" s="22"/>
      <c r="M616" s="23"/>
      <c r="N616" s="23"/>
      <c r="P616" s="24"/>
    </row>
    <row r="617" spans="9:16" x14ac:dyDescent="0.55000000000000004">
      <c r="I617" s="23"/>
      <c r="K617" s="22"/>
      <c r="L617" s="22"/>
      <c r="M617" s="23"/>
      <c r="N617" s="23"/>
      <c r="P617" s="24"/>
    </row>
    <row r="618" spans="9:16" x14ac:dyDescent="0.55000000000000004">
      <c r="I618" s="23"/>
      <c r="K618" s="22"/>
      <c r="L618" s="22"/>
      <c r="M618" s="23"/>
      <c r="N618" s="23"/>
      <c r="P618" s="24"/>
    </row>
    <row r="619" spans="9:16" x14ac:dyDescent="0.55000000000000004">
      <c r="I619" s="23"/>
      <c r="K619" s="22"/>
      <c r="L619" s="22"/>
      <c r="M619" s="23"/>
      <c r="N619" s="23"/>
      <c r="P619" s="24"/>
    </row>
    <row r="620" spans="9:16" x14ac:dyDescent="0.55000000000000004">
      <c r="I620" s="23"/>
      <c r="K620" s="22"/>
      <c r="L620" s="22"/>
      <c r="M620" s="23"/>
      <c r="N620" s="23"/>
      <c r="P620" s="24"/>
    </row>
    <row r="621" spans="9:16" x14ac:dyDescent="0.55000000000000004">
      <c r="I621" s="23"/>
      <c r="K621" s="22"/>
      <c r="L621" s="22"/>
      <c r="M621" s="23"/>
      <c r="N621" s="23"/>
      <c r="P621" s="24"/>
    </row>
    <row r="622" spans="9:16" x14ac:dyDescent="0.55000000000000004">
      <c r="I622" s="23"/>
      <c r="K622" s="22"/>
      <c r="L622" s="22"/>
      <c r="M622" s="23"/>
      <c r="N622" s="23"/>
      <c r="P622" s="24"/>
    </row>
    <row r="623" spans="9:16" x14ac:dyDescent="0.55000000000000004">
      <c r="I623" s="23"/>
      <c r="K623" s="22"/>
      <c r="L623" s="22"/>
      <c r="M623" s="23"/>
      <c r="N623" s="23"/>
      <c r="P623" s="24"/>
    </row>
    <row r="624" spans="9:16" x14ac:dyDescent="0.55000000000000004">
      <c r="I624" s="23"/>
      <c r="K624" s="22"/>
      <c r="L624" s="22"/>
      <c r="M624" s="23"/>
      <c r="N624" s="23"/>
      <c r="P624" s="24"/>
    </row>
    <row r="625" spans="9:16" x14ac:dyDescent="0.55000000000000004">
      <c r="I625" s="23"/>
      <c r="K625" s="22"/>
      <c r="L625" s="22"/>
      <c r="M625" s="23"/>
      <c r="N625" s="23"/>
      <c r="P625" s="24"/>
    </row>
    <row r="626" spans="9:16" x14ac:dyDescent="0.55000000000000004">
      <c r="I626" s="23"/>
      <c r="K626" s="22"/>
      <c r="L626" s="22"/>
      <c r="M626" s="23"/>
      <c r="N626" s="23"/>
      <c r="P626" s="24"/>
    </row>
    <row r="627" spans="9:16" x14ac:dyDescent="0.55000000000000004">
      <c r="I627" s="23"/>
      <c r="K627" s="22"/>
      <c r="L627" s="22"/>
      <c r="M627" s="23"/>
      <c r="N627" s="23"/>
      <c r="P627" s="24"/>
    </row>
    <row r="628" spans="9:16" x14ac:dyDescent="0.55000000000000004">
      <c r="I628" s="23"/>
      <c r="K628" s="22"/>
      <c r="L628" s="22"/>
      <c r="M628" s="23"/>
      <c r="N628" s="23"/>
      <c r="P628" s="24"/>
    </row>
    <row r="629" spans="9:16" x14ac:dyDescent="0.55000000000000004">
      <c r="I629" s="23"/>
      <c r="K629" s="22"/>
      <c r="L629" s="22"/>
      <c r="M629" s="23"/>
      <c r="N629" s="23"/>
      <c r="P629" s="24"/>
    </row>
    <row r="630" spans="9:16" x14ac:dyDescent="0.55000000000000004">
      <c r="I630" s="23"/>
      <c r="K630" s="22"/>
      <c r="L630" s="22"/>
      <c r="M630" s="23"/>
      <c r="N630" s="23"/>
      <c r="P630" s="24"/>
    </row>
    <row r="631" spans="9:16" x14ac:dyDescent="0.55000000000000004">
      <c r="I631" s="23"/>
      <c r="K631" s="22"/>
      <c r="L631" s="22"/>
      <c r="M631" s="23"/>
      <c r="N631" s="23"/>
      <c r="P631" s="24"/>
    </row>
    <row r="632" spans="9:16" x14ac:dyDescent="0.55000000000000004">
      <c r="I632" s="23"/>
      <c r="K632" s="22"/>
      <c r="L632" s="22"/>
      <c r="M632" s="23"/>
      <c r="N632" s="23"/>
      <c r="P632" s="24"/>
    </row>
    <row r="633" spans="9:16" x14ac:dyDescent="0.55000000000000004">
      <c r="I633" s="23"/>
      <c r="K633" s="22"/>
      <c r="L633" s="22"/>
      <c r="M633" s="23"/>
      <c r="N633" s="23"/>
      <c r="P633" s="24"/>
    </row>
    <row r="634" spans="9:16" x14ac:dyDescent="0.55000000000000004">
      <c r="I634" s="23"/>
      <c r="K634" s="22"/>
      <c r="L634" s="22"/>
      <c r="M634" s="23"/>
      <c r="N634" s="23"/>
      <c r="P634" s="24"/>
    </row>
    <row r="635" spans="9:16" x14ac:dyDescent="0.55000000000000004">
      <c r="I635" s="23"/>
      <c r="K635" s="22"/>
      <c r="L635" s="22"/>
      <c r="M635" s="23"/>
      <c r="N635" s="23"/>
      <c r="P635" s="24"/>
    </row>
    <row r="636" spans="9:16" x14ac:dyDescent="0.55000000000000004">
      <c r="I636" s="23"/>
      <c r="K636" s="22"/>
      <c r="L636" s="22"/>
      <c r="M636" s="23"/>
      <c r="N636" s="23"/>
      <c r="P636" s="24"/>
    </row>
    <row r="637" spans="9:16" x14ac:dyDescent="0.55000000000000004">
      <c r="I637" s="23"/>
      <c r="K637" s="22"/>
      <c r="L637" s="22"/>
      <c r="M637" s="23"/>
      <c r="N637" s="23"/>
      <c r="P637" s="24"/>
    </row>
    <row r="638" spans="9:16" x14ac:dyDescent="0.55000000000000004">
      <c r="I638" s="23"/>
      <c r="K638" s="22"/>
      <c r="L638" s="22"/>
      <c r="M638" s="23"/>
      <c r="N638" s="23"/>
      <c r="P638" s="24"/>
    </row>
    <row r="639" spans="9:16" x14ac:dyDescent="0.55000000000000004">
      <c r="I639" s="23"/>
      <c r="K639" s="22"/>
      <c r="L639" s="22"/>
      <c r="M639" s="23"/>
      <c r="N639" s="23"/>
      <c r="P639" s="24"/>
    </row>
    <row r="640" spans="9:16" x14ac:dyDescent="0.55000000000000004">
      <c r="I640" s="23"/>
      <c r="K640" s="22"/>
      <c r="L640" s="22"/>
      <c r="M640" s="23"/>
      <c r="N640" s="23"/>
      <c r="P640" s="24"/>
    </row>
    <row r="641" spans="9:16" x14ac:dyDescent="0.55000000000000004">
      <c r="I641" s="23"/>
      <c r="K641" s="22"/>
      <c r="L641" s="22"/>
      <c r="M641" s="23"/>
      <c r="N641" s="23"/>
      <c r="P641" s="24"/>
    </row>
    <row r="642" spans="9:16" x14ac:dyDescent="0.55000000000000004">
      <c r="I642" s="23"/>
      <c r="K642" s="22"/>
      <c r="L642" s="22"/>
      <c r="M642" s="23"/>
      <c r="N642" s="23"/>
      <c r="P642" s="24"/>
    </row>
    <row r="643" spans="9:16" x14ac:dyDescent="0.55000000000000004">
      <c r="I643" s="23"/>
      <c r="K643" s="22"/>
      <c r="L643" s="22"/>
      <c r="M643" s="23"/>
      <c r="N643" s="23"/>
      <c r="P643" s="24"/>
    </row>
    <row r="644" spans="9:16" x14ac:dyDescent="0.55000000000000004">
      <c r="I644" s="23"/>
      <c r="K644" s="22"/>
      <c r="L644" s="22"/>
      <c r="M644" s="23"/>
      <c r="N644" s="23"/>
      <c r="P644" s="24"/>
    </row>
    <row r="645" spans="9:16" x14ac:dyDescent="0.55000000000000004">
      <c r="I645" s="23"/>
      <c r="K645" s="22"/>
      <c r="L645" s="22"/>
      <c r="M645" s="23"/>
      <c r="N645" s="23"/>
      <c r="P645" s="24"/>
    </row>
    <row r="646" spans="9:16" x14ac:dyDescent="0.55000000000000004">
      <c r="I646" s="23"/>
      <c r="K646" s="22"/>
      <c r="L646" s="22"/>
      <c r="M646" s="23"/>
      <c r="N646" s="23"/>
      <c r="P646" s="24"/>
    </row>
    <row r="647" spans="9:16" x14ac:dyDescent="0.55000000000000004">
      <c r="I647" s="23"/>
      <c r="K647" s="22"/>
      <c r="L647" s="22"/>
      <c r="M647" s="23"/>
      <c r="N647" s="23"/>
      <c r="P647" s="24"/>
    </row>
    <row r="648" spans="9:16" x14ac:dyDescent="0.55000000000000004">
      <c r="I648" s="23"/>
      <c r="K648" s="22"/>
      <c r="L648" s="22"/>
      <c r="M648" s="23"/>
      <c r="N648" s="23"/>
      <c r="P648" s="24"/>
    </row>
    <row r="649" spans="9:16" x14ac:dyDescent="0.55000000000000004">
      <c r="I649" s="23"/>
      <c r="K649" s="22"/>
      <c r="L649" s="22"/>
      <c r="M649" s="23"/>
      <c r="N649" s="23"/>
      <c r="P649" s="24"/>
    </row>
    <row r="650" spans="9:16" x14ac:dyDescent="0.55000000000000004">
      <c r="I650" s="23"/>
      <c r="K650" s="22"/>
      <c r="L650" s="22"/>
      <c r="M650" s="23"/>
      <c r="N650" s="23"/>
      <c r="P650" s="24"/>
    </row>
    <row r="651" spans="9:16" x14ac:dyDescent="0.55000000000000004">
      <c r="I651" s="23"/>
      <c r="K651" s="22"/>
      <c r="L651" s="22"/>
      <c r="M651" s="23"/>
      <c r="N651" s="23"/>
      <c r="P651" s="24"/>
    </row>
    <row r="652" spans="9:16" x14ac:dyDescent="0.55000000000000004">
      <c r="I652" s="23"/>
      <c r="K652" s="22"/>
      <c r="L652" s="22"/>
      <c r="M652" s="23"/>
      <c r="N652" s="23"/>
      <c r="P652" s="24"/>
    </row>
    <row r="653" spans="9:16" x14ac:dyDescent="0.55000000000000004">
      <c r="I653" s="23"/>
      <c r="K653" s="22"/>
      <c r="L653" s="22"/>
      <c r="M653" s="23"/>
      <c r="N653" s="23"/>
      <c r="P653" s="24"/>
    </row>
    <row r="654" spans="9:16" x14ac:dyDescent="0.55000000000000004">
      <c r="I654" s="23"/>
      <c r="K654" s="22"/>
      <c r="L654" s="22"/>
      <c r="M654" s="23"/>
      <c r="N654" s="23"/>
      <c r="P654" s="24"/>
    </row>
    <row r="655" spans="9:16" x14ac:dyDescent="0.55000000000000004">
      <c r="I655" s="23"/>
      <c r="K655" s="22"/>
      <c r="L655" s="22"/>
      <c r="M655" s="23"/>
      <c r="N655" s="23"/>
      <c r="P655" s="24"/>
    </row>
    <row r="656" spans="9:16" x14ac:dyDescent="0.55000000000000004">
      <c r="I656" s="23"/>
      <c r="K656" s="22"/>
      <c r="L656" s="22"/>
      <c r="M656" s="23"/>
      <c r="N656" s="23"/>
      <c r="P656" s="24"/>
    </row>
    <row r="657" spans="9:16" x14ac:dyDescent="0.55000000000000004">
      <c r="I657" s="23"/>
      <c r="K657" s="22"/>
      <c r="L657" s="22"/>
      <c r="M657" s="23"/>
      <c r="N657" s="23"/>
      <c r="P657" s="24"/>
    </row>
    <row r="658" spans="9:16" x14ac:dyDescent="0.55000000000000004">
      <c r="I658" s="23"/>
      <c r="K658" s="22"/>
      <c r="L658" s="22"/>
      <c r="M658" s="23"/>
      <c r="N658" s="23"/>
      <c r="P658" s="24"/>
    </row>
    <row r="659" spans="9:16" x14ac:dyDescent="0.55000000000000004">
      <c r="I659" s="23"/>
      <c r="K659" s="22"/>
      <c r="L659" s="22"/>
      <c r="M659" s="23"/>
      <c r="N659" s="23"/>
      <c r="P659" s="24"/>
    </row>
    <row r="660" spans="9:16" x14ac:dyDescent="0.55000000000000004">
      <c r="I660" s="23"/>
      <c r="K660" s="22"/>
      <c r="L660" s="22"/>
      <c r="M660" s="23"/>
      <c r="N660" s="23"/>
      <c r="P660" s="24"/>
    </row>
    <row r="661" spans="9:16" x14ac:dyDescent="0.55000000000000004">
      <c r="I661" s="23"/>
      <c r="K661" s="22"/>
      <c r="L661" s="22"/>
      <c r="M661" s="23"/>
      <c r="N661" s="23"/>
      <c r="P661" s="24"/>
    </row>
    <row r="662" spans="9:16" x14ac:dyDescent="0.55000000000000004">
      <c r="I662" s="23"/>
      <c r="K662" s="22"/>
      <c r="L662" s="22"/>
      <c r="M662" s="23"/>
      <c r="N662" s="23"/>
      <c r="P662" s="24"/>
    </row>
    <row r="663" spans="9:16" x14ac:dyDescent="0.55000000000000004">
      <c r="I663" s="23"/>
      <c r="K663" s="22"/>
      <c r="L663" s="22"/>
      <c r="M663" s="23"/>
      <c r="N663" s="23"/>
      <c r="P663" s="24"/>
    </row>
    <row r="664" spans="9:16" x14ac:dyDescent="0.55000000000000004">
      <c r="I664" s="23"/>
      <c r="K664" s="22"/>
      <c r="L664" s="22"/>
      <c r="M664" s="23"/>
      <c r="N664" s="23"/>
      <c r="P664" s="24"/>
    </row>
    <row r="665" spans="9:16" x14ac:dyDescent="0.55000000000000004">
      <c r="I665" s="23"/>
      <c r="K665" s="22"/>
      <c r="L665" s="22"/>
      <c r="M665" s="23"/>
      <c r="N665" s="23"/>
      <c r="P665" s="24"/>
    </row>
    <row r="666" spans="9:16" x14ac:dyDescent="0.55000000000000004">
      <c r="I666" s="23"/>
      <c r="K666" s="22"/>
      <c r="L666" s="22"/>
      <c r="M666" s="23"/>
      <c r="N666" s="23"/>
      <c r="P666" s="24"/>
    </row>
    <row r="667" spans="9:16" x14ac:dyDescent="0.55000000000000004">
      <c r="I667" s="23"/>
      <c r="K667" s="22"/>
      <c r="L667" s="22"/>
      <c r="M667" s="23"/>
      <c r="N667" s="23"/>
      <c r="P667" s="24"/>
    </row>
    <row r="668" spans="9:16" x14ac:dyDescent="0.55000000000000004">
      <c r="I668" s="23"/>
      <c r="K668" s="22"/>
      <c r="L668" s="22"/>
      <c r="M668" s="23"/>
      <c r="N668" s="23"/>
      <c r="P668" s="24"/>
    </row>
    <row r="669" spans="9:16" x14ac:dyDescent="0.55000000000000004">
      <c r="I669" s="23"/>
      <c r="K669" s="22"/>
      <c r="L669" s="22"/>
      <c r="M669" s="23"/>
      <c r="N669" s="23"/>
      <c r="P669" s="24"/>
    </row>
    <row r="670" spans="9:16" x14ac:dyDescent="0.55000000000000004">
      <c r="I670" s="23"/>
      <c r="K670" s="22"/>
      <c r="L670" s="22"/>
      <c r="M670" s="23"/>
      <c r="N670" s="23"/>
      <c r="P670" s="24"/>
    </row>
    <row r="671" spans="9:16" x14ac:dyDescent="0.55000000000000004">
      <c r="I671" s="23"/>
      <c r="K671" s="22"/>
      <c r="L671" s="22"/>
      <c r="M671" s="23"/>
      <c r="N671" s="23"/>
      <c r="P671" s="24"/>
    </row>
    <row r="672" spans="9:16" x14ac:dyDescent="0.55000000000000004">
      <c r="I672" s="23"/>
      <c r="K672" s="22"/>
      <c r="L672" s="22"/>
      <c r="M672" s="23"/>
      <c r="N672" s="23"/>
      <c r="P672" s="24"/>
    </row>
    <row r="673" spans="9:16" x14ac:dyDescent="0.55000000000000004">
      <c r="I673" s="23"/>
      <c r="K673" s="22"/>
      <c r="L673" s="22"/>
      <c r="M673" s="23"/>
      <c r="N673" s="23"/>
      <c r="P673" s="24"/>
    </row>
    <row r="674" spans="9:16" x14ac:dyDescent="0.55000000000000004">
      <c r="I674" s="23"/>
      <c r="K674" s="22"/>
      <c r="L674" s="22"/>
      <c r="M674" s="23"/>
      <c r="N674" s="23"/>
      <c r="P674" s="24"/>
    </row>
    <row r="675" spans="9:16" x14ac:dyDescent="0.55000000000000004">
      <c r="I675" s="23"/>
      <c r="K675" s="22"/>
      <c r="L675" s="22"/>
      <c r="M675" s="23"/>
      <c r="N675" s="23"/>
      <c r="P675" s="24"/>
    </row>
    <row r="676" spans="9:16" x14ac:dyDescent="0.55000000000000004">
      <c r="I676" s="23"/>
      <c r="K676" s="22"/>
      <c r="L676" s="22"/>
      <c r="M676" s="23"/>
      <c r="N676" s="23"/>
      <c r="P676" s="24"/>
    </row>
    <row r="677" spans="9:16" x14ac:dyDescent="0.55000000000000004">
      <c r="I677" s="23"/>
      <c r="K677" s="22"/>
      <c r="L677" s="22"/>
      <c r="M677" s="23"/>
      <c r="N677" s="23"/>
      <c r="P677" s="24"/>
    </row>
    <row r="678" spans="9:16" x14ac:dyDescent="0.55000000000000004">
      <c r="I678" s="23"/>
      <c r="K678" s="22"/>
      <c r="L678" s="22"/>
      <c r="M678" s="23"/>
      <c r="N678" s="23"/>
      <c r="P678" s="24"/>
    </row>
    <row r="679" spans="9:16" x14ac:dyDescent="0.55000000000000004">
      <c r="I679" s="23"/>
      <c r="K679" s="22"/>
      <c r="L679" s="22"/>
      <c r="M679" s="23"/>
      <c r="N679" s="23"/>
      <c r="P679" s="24"/>
    </row>
    <row r="680" spans="9:16" x14ac:dyDescent="0.55000000000000004">
      <c r="I680" s="23"/>
      <c r="K680" s="22"/>
      <c r="L680" s="22"/>
      <c r="M680" s="23"/>
      <c r="N680" s="23"/>
      <c r="P680" s="24"/>
    </row>
    <row r="681" spans="9:16" x14ac:dyDescent="0.55000000000000004">
      <c r="I681" s="23"/>
      <c r="K681" s="22"/>
      <c r="L681" s="22"/>
      <c r="M681" s="23"/>
      <c r="N681" s="23"/>
      <c r="P681" s="24"/>
    </row>
    <row r="682" spans="9:16" x14ac:dyDescent="0.55000000000000004">
      <c r="I682" s="23"/>
      <c r="K682" s="22"/>
      <c r="L682" s="22"/>
      <c r="M682" s="23"/>
      <c r="N682" s="23"/>
      <c r="P682" s="24"/>
    </row>
    <row r="683" spans="9:16" x14ac:dyDescent="0.55000000000000004">
      <c r="I683" s="23"/>
      <c r="K683" s="22"/>
      <c r="L683" s="22"/>
      <c r="M683" s="23"/>
      <c r="N683" s="23"/>
      <c r="P683" s="24"/>
    </row>
    <row r="684" spans="9:16" x14ac:dyDescent="0.55000000000000004">
      <c r="I684" s="23"/>
      <c r="K684" s="22"/>
      <c r="L684" s="22"/>
      <c r="M684" s="23"/>
      <c r="N684" s="23"/>
      <c r="P684" s="24"/>
    </row>
    <row r="685" spans="9:16" x14ac:dyDescent="0.55000000000000004">
      <c r="I685" s="23"/>
      <c r="K685" s="22"/>
      <c r="L685" s="22"/>
      <c r="M685" s="23"/>
      <c r="N685" s="23"/>
      <c r="P685" s="24"/>
    </row>
    <row r="686" spans="9:16" x14ac:dyDescent="0.55000000000000004">
      <c r="I686" s="23"/>
      <c r="K686" s="22"/>
      <c r="L686" s="22"/>
      <c r="M686" s="23"/>
      <c r="N686" s="23"/>
      <c r="P686" s="24"/>
    </row>
    <row r="687" spans="9:16" x14ac:dyDescent="0.55000000000000004">
      <c r="I687" s="23"/>
      <c r="K687" s="22"/>
      <c r="L687" s="22"/>
      <c r="M687" s="23"/>
      <c r="N687" s="23"/>
      <c r="P687" s="24"/>
    </row>
    <row r="688" spans="9:16" x14ac:dyDescent="0.55000000000000004">
      <c r="I688" s="23"/>
      <c r="K688" s="22"/>
      <c r="L688" s="22"/>
      <c r="M688" s="23"/>
      <c r="N688" s="23"/>
      <c r="P688" s="24"/>
    </row>
    <row r="689" spans="9:16" x14ac:dyDescent="0.55000000000000004">
      <c r="I689" s="23"/>
      <c r="K689" s="22"/>
      <c r="L689" s="22"/>
      <c r="M689" s="23"/>
      <c r="N689" s="23"/>
      <c r="P689" s="24"/>
    </row>
    <row r="690" spans="9:16" x14ac:dyDescent="0.55000000000000004">
      <c r="I690" s="23"/>
      <c r="K690" s="22"/>
      <c r="L690" s="22"/>
      <c r="M690" s="23"/>
      <c r="N690" s="23"/>
      <c r="P690" s="24"/>
    </row>
    <row r="691" spans="9:16" x14ac:dyDescent="0.55000000000000004">
      <c r="I691" s="23"/>
      <c r="K691" s="22"/>
      <c r="L691" s="22"/>
      <c r="M691" s="23"/>
      <c r="N691" s="23"/>
      <c r="P691" s="24"/>
    </row>
    <row r="692" spans="9:16" x14ac:dyDescent="0.55000000000000004">
      <c r="I692" s="23"/>
      <c r="K692" s="22"/>
      <c r="L692" s="22"/>
      <c r="M692" s="23"/>
      <c r="N692" s="23"/>
      <c r="P692" s="24"/>
    </row>
    <row r="693" spans="9:16" x14ac:dyDescent="0.55000000000000004">
      <c r="I693" s="23"/>
      <c r="K693" s="22"/>
      <c r="L693" s="22"/>
      <c r="M693" s="23"/>
      <c r="N693" s="23"/>
      <c r="P693" s="24"/>
    </row>
    <row r="694" spans="9:16" x14ac:dyDescent="0.55000000000000004">
      <c r="I694" s="23"/>
      <c r="K694" s="22"/>
      <c r="L694" s="22"/>
      <c r="M694" s="23"/>
      <c r="N694" s="23"/>
      <c r="P694" s="24"/>
    </row>
    <row r="695" spans="9:16" x14ac:dyDescent="0.55000000000000004">
      <c r="I695" s="23"/>
      <c r="K695" s="22"/>
      <c r="L695" s="22"/>
      <c r="M695" s="23"/>
      <c r="N695" s="23"/>
      <c r="P695" s="24"/>
    </row>
    <row r="696" spans="9:16" x14ac:dyDescent="0.55000000000000004">
      <c r="I696" s="23"/>
      <c r="K696" s="22"/>
      <c r="L696" s="22"/>
      <c r="M696" s="23"/>
      <c r="N696" s="23"/>
      <c r="P696" s="24"/>
    </row>
    <row r="697" spans="9:16" x14ac:dyDescent="0.55000000000000004">
      <c r="I697" s="23"/>
      <c r="K697" s="22"/>
      <c r="L697" s="22"/>
      <c r="M697" s="23"/>
      <c r="N697" s="23"/>
      <c r="P697" s="24"/>
    </row>
    <row r="698" spans="9:16" x14ac:dyDescent="0.55000000000000004">
      <c r="I698" s="23"/>
      <c r="K698" s="22"/>
      <c r="L698" s="22"/>
      <c r="M698" s="23"/>
      <c r="N698" s="23"/>
      <c r="P698" s="24"/>
    </row>
    <row r="699" spans="9:16" x14ac:dyDescent="0.55000000000000004">
      <c r="I699" s="23"/>
      <c r="K699" s="22"/>
      <c r="L699" s="22"/>
      <c r="M699" s="23"/>
      <c r="N699" s="23"/>
      <c r="P699" s="24"/>
    </row>
    <row r="700" spans="9:16" x14ac:dyDescent="0.55000000000000004">
      <c r="I700" s="23"/>
      <c r="K700" s="22"/>
      <c r="L700" s="22"/>
      <c r="M700" s="23"/>
      <c r="N700" s="23"/>
      <c r="P700" s="24"/>
    </row>
    <row r="701" spans="9:16" x14ac:dyDescent="0.55000000000000004">
      <c r="I701" s="23"/>
      <c r="K701" s="22"/>
      <c r="L701" s="22"/>
      <c r="M701" s="23"/>
      <c r="N701" s="23"/>
      <c r="P701" s="24"/>
    </row>
    <row r="702" spans="9:16" x14ac:dyDescent="0.55000000000000004">
      <c r="I702" s="23"/>
      <c r="K702" s="22"/>
      <c r="L702" s="22"/>
      <c r="M702" s="23"/>
      <c r="N702" s="23"/>
      <c r="P702" s="24"/>
    </row>
    <row r="703" spans="9:16" x14ac:dyDescent="0.55000000000000004">
      <c r="I703" s="23"/>
      <c r="K703" s="22"/>
      <c r="L703" s="22"/>
      <c r="M703" s="23"/>
      <c r="N703" s="23"/>
      <c r="P703" s="24"/>
    </row>
    <row r="704" spans="9:16" x14ac:dyDescent="0.55000000000000004">
      <c r="I704" s="23"/>
      <c r="K704" s="22"/>
      <c r="L704" s="22"/>
      <c r="M704" s="23"/>
      <c r="N704" s="23"/>
      <c r="P704" s="24"/>
    </row>
    <row r="705" spans="9:16" x14ac:dyDescent="0.55000000000000004">
      <c r="I705" s="23"/>
      <c r="K705" s="22"/>
      <c r="L705" s="22"/>
      <c r="M705" s="23"/>
      <c r="N705" s="23"/>
      <c r="P705" s="24"/>
    </row>
    <row r="706" spans="9:16" x14ac:dyDescent="0.55000000000000004">
      <c r="I706" s="23"/>
      <c r="K706" s="22"/>
      <c r="L706" s="22"/>
      <c r="M706" s="23"/>
      <c r="N706" s="23"/>
      <c r="P706" s="24"/>
    </row>
    <row r="707" spans="9:16" x14ac:dyDescent="0.55000000000000004">
      <c r="I707" s="23"/>
      <c r="K707" s="22"/>
      <c r="L707" s="22"/>
      <c r="M707" s="23"/>
      <c r="N707" s="23"/>
      <c r="P707" s="24"/>
    </row>
    <row r="708" spans="9:16" x14ac:dyDescent="0.55000000000000004">
      <c r="I708" s="23"/>
      <c r="K708" s="22"/>
      <c r="L708" s="22"/>
      <c r="M708" s="23"/>
      <c r="N708" s="23"/>
      <c r="P708" s="24"/>
    </row>
    <row r="709" spans="9:16" x14ac:dyDescent="0.55000000000000004">
      <c r="I709" s="23"/>
      <c r="K709" s="22"/>
      <c r="L709" s="22"/>
      <c r="M709" s="23"/>
      <c r="N709" s="23"/>
      <c r="P709" s="24"/>
    </row>
    <row r="710" spans="9:16" x14ac:dyDescent="0.55000000000000004">
      <c r="I710" s="23"/>
      <c r="K710" s="22"/>
      <c r="L710" s="22"/>
      <c r="M710" s="23"/>
      <c r="N710" s="23"/>
      <c r="P710" s="24"/>
    </row>
    <row r="711" spans="9:16" x14ac:dyDescent="0.55000000000000004">
      <c r="I711" s="23"/>
      <c r="K711" s="22"/>
      <c r="L711" s="22"/>
      <c r="M711" s="23"/>
      <c r="N711" s="23"/>
      <c r="P711" s="24"/>
    </row>
    <row r="712" spans="9:16" x14ac:dyDescent="0.55000000000000004">
      <c r="I712" s="23"/>
      <c r="K712" s="22"/>
      <c r="L712" s="22"/>
      <c r="M712" s="23"/>
      <c r="N712" s="23"/>
      <c r="P712" s="24"/>
    </row>
    <row r="713" spans="9:16" x14ac:dyDescent="0.55000000000000004">
      <c r="I713" s="23"/>
      <c r="K713" s="22"/>
      <c r="L713" s="22"/>
      <c r="M713" s="23"/>
      <c r="N713" s="23"/>
      <c r="P713" s="24"/>
    </row>
    <row r="714" spans="9:16" x14ac:dyDescent="0.55000000000000004">
      <c r="I714" s="23"/>
      <c r="K714" s="22"/>
      <c r="L714" s="22"/>
      <c r="M714" s="23"/>
      <c r="N714" s="23"/>
      <c r="P714" s="24"/>
    </row>
    <row r="715" spans="9:16" x14ac:dyDescent="0.55000000000000004">
      <c r="I715" s="23"/>
      <c r="K715" s="22"/>
      <c r="L715" s="22"/>
      <c r="M715" s="23"/>
      <c r="N715" s="23"/>
      <c r="P715" s="24"/>
    </row>
    <row r="716" spans="9:16" x14ac:dyDescent="0.55000000000000004">
      <c r="I716" s="23"/>
      <c r="K716" s="22"/>
      <c r="L716" s="22"/>
      <c r="M716" s="23"/>
      <c r="N716" s="23"/>
      <c r="P716" s="24"/>
    </row>
    <row r="717" spans="9:16" x14ac:dyDescent="0.55000000000000004">
      <c r="I717" s="23"/>
      <c r="K717" s="22"/>
      <c r="L717" s="22"/>
      <c r="M717" s="23"/>
      <c r="N717" s="23"/>
      <c r="P717" s="24"/>
    </row>
    <row r="718" spans="9:16" x14ac:dyDescent="0.55000000000000004">
      <c r="I718" s="23"/>
      <c r="K718" s="22"/>
      <c r="L718" s="22"/>
      <c r="M718" s="23"/>
      <c r="N718" s="23"/>
      <c r="P718" s="24"/>
    </row>
    <row r="719" spans="9:16" x14ac:dyDescent="0.55000000000000004">
      <c r="I719" s="23"/>
      <c r="K719" s="22"/>
      <c r="L719" s="22"/>
      <c r="M719" s="23"/>
      <c r="N719" s="23"/>
      <c r="P719" s="24"/>
    </row>
    <row r="720" spans="9:16" x14ac:dyDescent="0.55000000000000004">
      <c r="I720" s="23"/>
      <c r="K720" s="22"/>
      <c r="L720" s="22"/>
      <c r="M720" s="23"/>
      <c r="N720" s="23"/>
      <c r="P720" s="24"/>
    </row>
    <row r="721" spans="9:16" x14ac:dyDescent="0.55000000000000004">
      <c r="I721" s="23"/>
      <c r="K721" s="22"/>
      <c r="L721" s="22"/>
      <c r="M721" s="23"/>
      <c r="N721" s="23"/>
      <c r="P721" s="24"/>
    </row>
    <row r="722" spans="9:16" x14ac:dyDescent="0.55000000000000004">
      <c r="I722" s="23"/>
      <c r="K722" s="22"/>
      <c r="L722" s="22"/>
      <c r="M722" s="23"/>
      <c r="N722" s="23"/>
      <c r="P722" s="24"/>
    </row>
    <row r="723" spans="9:16" x14ac:dyDescent="0.55000000000000004">
      <c r="I723" s="23"/>
      <c r="K723" s="22"/>
      <c r="L723" s="22"/>
      <c r="M723" s="23"/>
      <c r="N723" s="23"/>
      <c r="P723" s="24"/>
    </row>
    <row r="724" spans="9:16" x14ac:dyDescent="0.55000000000000004">
      <c r="I724" s="23"/>
      <c r="K724" s="22"/>
      <c r="L724" s="22"/>
      <c r="M724" s="23"/>
      <c r="N724" s="23"/>
      <c r="P724" s="24"/>
    </row>
    <row r="725" spans="9:16" x14ac:dyDescent="0.55000000000000004">
      <c r="I725" s="23"/>
      <c r="K725" s="22"/>
      <c r="L725" s="22"/>
      <c r="M725" s="23"/>
      <c r="N725" s="23"/>
      <c r="P725" s="24"/>
    </row>
    <row r="726" spans="9:16" x14ac:dyDescent="0.55000000000000004">
      <c r="I726" s="23"/>
      <c r="K726" s="22"/>
      <c r="L726" s="22"/>
      <c r="M726" s="23"/>
      <c r="N726" s="23"/>
      <c r="P726" s="24"/>
    </row>
    <row r="727" spans="9:16" x14ac:dyDescent="0.55000000000000004">
      <c r="I727" s="23"/>
      <c r="K727" s="22"/>
      <c r="L727" s="22"/>
      <c r="M727" s="23"/>
      <c r="N727" s="23"/>
      <c r="P727" s="24"/>
    </row>
    <row r="728" spans="9:16" x14ac:dyDescent="0.55000000000000004">
      <c r="I728" s="23"/>
      <c r="K728" s="22"/>
      <c r="L728" s="22"/>
      <c r="M728" s="23"/>
      <c r="N728" s="23"/>
      <c r="P728" s="24"/>
    </row>
    <row r="729" spans="9:16" x14ac:dyDescent="0.55000000000000004">
      <c r="I729" s="23"/>
      <c r="K729" s="22"/>
      <c r="L729" s="22"/>
      <c r="M729" s="23"/>
      <c r="N729" s="23"/>
      <c r="P729" s="24"/>
    </row>
    <row r="730" spans="9:16" x14ac:dyDescent="0.55000000000000004">
      <c r="I730" s="23"/>
      <c r="K730" s="22"/>
      <c r="L730" s="22"/>
      <c r="M730" s="23"/>
      <c r="N730" s="23"/>
      <c r="P730" s="24"/>
    </row>
    <row r="731" spans="9:16" x14ac:dyDescent="0.55000000000000004">
      <c r="I731" s="23"/>
      <c r="K731" s="22"/>
      <c r="L731" s="22"/>
      <c r="M731" s="23"/>
      <c r="N731" s="23"/>
      <c r="P731" s="24"/>
    </row>
    <row r="732" spans="9:16" x14ac:dyDescent="0.55000000000000004">
      <c r="I732" s="23"/>
      <c r="K732" s="22"/>
      <c r="L732" s="22"/>
      <c r="M732" s="23"/>
      <c r="N732" s="23"/>
      <c r="P732" s="24"/>
    </row>
    <row r="733" spans="9:16" x14ac:dyDescent="0.55000000000000004">
      <c r="I733" s="23"/>
      <c r="K733" s="22"/>
      <c r="L733" s="22"/>
      <c r="M733" s="23"/>
      <c r="N733" s="23"/>
      <c r="P733" s="24"/>
    </row>
    <row r="734" spans="9:16" x14ac:dyDescent="0.55000000000000004">
      <c r="I734" s="23"/>
      <c r="K734" s="22"/>
      <c r="L734" s="22"/>
      <c r="M734" s="23"/>
      <c r="N734" s="23"/>
      <c r="P734" s="24"/>
    </row>
    <row r="735" spans="9:16" x14ac:dyDescent="0.55000000000000004">
      <c r="I735" s="23"/>
      <c r="K735" s="22"/>
      <c r="L735" s="22"/>
      <c r="M735" s="23"/>
      <c r="N735" s="23"/>
      <c r="P735" s="24"/>
    </row>
    <row r="736" spans="9:16" x14ac:dyDescent="0.55000000000000004">
      <c r="I736" s="23"/>
      <c r="K736" s="22"/>
      <c r="L736" s="22"/>
      <c r="M736" s="23"/>
      <c r="N736" s="23"/>
      <c r="P736" s="24"/>
    </row>
    <row r="737" spans="9:16" x14ac:dyDescent="0.55000000000000004">
      <c r="I737" s="23"/>
      <c r="K737" s="22"/>
      <c r="L737" s="22"/>
      <c r="M737" s="23"/>
      <c r="N737" s="23"/>
      <c r="P737" s="24"/>
    </row>
    <row r="738" spans="9:16" x14ac:dyDescent="0.55000000000000004">
      <c r="I738" s="23"/>
      <c r="K738" s="22"/>
      <c r="L738" s="22"/>
      <c r="M738" s="23"/>
      <c r="N738" s="23"/>
      <c r="P738" s="24"/>
    </row>
    <row r="739" spans="9:16" x14ac:dyDescent="0.55000000000000004">
      <c r="I739" s="23"/>
      <c r="K739" s="22"/>
      <c r="L739" s="22"/>
      <c r="M739" s="23"/>
      <c r="N739" s="23"/>
      <c r="P739" s="24"/>
    </row>
    <row r="740" spans="9:16" x14ac:dyDescent="0.55000000000000004">
      <c r="I740" s="23"/>
      <c r="K740" s="22"/>
      <c r="L740" s="22"/>
      <c r="M740" s="23"/>
      <c r="N740" s="23"/>
      <c r="P740" s="24"/>
    </row>
    <row r="741" spans="9:16" x14ac:dyDescent="0.55000000000000004">
      <c r="I741" s="23"/>
      <c r="K741" s="22"/>
      <c r="L741" s="22"/>
      <c r="M741" s="23"/>
      <c r="N741" s="23"/>
      <c r="P741" s="24"/>
    </row>
    <row r="742" spans="9:16" x14ac:dyDescent="0.55000000000000004">
      <c r="I742" s="23"/>
      <c r="K742" s="22"/>
      <c r="L742" s="22"/>
      <c r="M742" s="23"/>
      <c r="N742" s="23"/>
      <c r="P742" s="24"/>
    </row>
    <row r="743" spans="9:16" x14ac:dyDescent="0.55000000000000004">
      <c r="I743" s="23"/>
      <c r="K743" s="22"/>
      <c r="L743" s="22"/>
      <c r="M743" s="23"/>
      <c r="N743" s="23"/>
      <c r="P743" s="24"/>
    </row>
    <row r="744" spans="9:16" x14ac:dyDescent="0.55000000000000004">
      <c r="I744" s="23"/>
      <c r="K744" s="22"/>
      <c r="L744" s="22"/>
      <c r="M744" s="23"/>
      <c r="N744" s="23"/>
      <c r="P744" s="24"/>
    </row>
    <row r="745" spans="9:16" x14ac:dyDescent="0.55000000000000004">
      <c r="I745" s="23"/>
      <c r="K745" s="22"/>
      <c r="L745" s="22"/>
      <c r="M745" s="23"/>
      <c r="N745" s="23"/>
      <c r="P745" s="24"/>
    </row>
    <row r="746" spans="9:16" x14ac:dyDescent="0.55000000000000004">
      <c r="I746" s="23"/>
      <c r="K746" s="22"/>
      <c r="L746" s="22"/>
      <c r="M746" s="23"/>
      <c r="N746" s="23"/>
      <c r="P746" s="24"/>
    </row>
  </sheetData>
  <phoneticPr fontId="7" type="noConversion"/>
  <dataValidations count="2">
    <dataValidation type="list" allowBlank="1" showInputMessage="1" showErrorMessage="1" sqref="L89:L746 L33:L87 L2:L3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89:K746 K33:K87 K2:K3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2025-04-21T09:17:57Z</dcterms:modified>
</cp:coreProperties>
</file>